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90" windowWidth="18915" windowHeight="10560" tabRatio="825"/>
  </bookViews>
  <sheets>
    <sheet name="Contents" sheetId="14" r:id="rId1"/>
    <sheet name="Metadata" sheetId="15" r:id="rId2"/>
    <sheet name="2001-03" sheetId="27" r:id="rId3"/>
    <sheet name="2002-04" sheetId="28" r:id="rId4"/>
    <sheet name="2003-05" sheetId="29" r:id="rId5"/>
    <sheet name="2004-06" sheetId="30" r:id="rId6"/>
    <sheet name="2005-07" sheetId="31" r:id="rId7"/>
    <sheet name="2006-08" sheetId="32" r:id="rId8"/>
    <sheet name="2007-09" sheetId="33" r:id="rId9"/>
    <sheet name="2008-10" sheetId="34" r:id="rId10"/>
    <sheet name="2009-11" sheetId="35" r:id="rId11"/>
    <sheet name="2010-12" sheetId="36" r:id="rId12"/>
    <sheet name="2011-13" sheetId="37" r:id="rId13"/>
    <sheet name="2012-14" sheetId="39" r:id="rId14"/>
  </sheets>
  <externalReferences>
    <externalReference r:id="rId15"/>
    <externalReference r:id="rId16"/>
    <externalReference r:id="rId17"/>
    <externalReference r:id="rId18"/>
  </externalReferences>
  <definedNames>
    <definedName name="CrownCopyright" localSheetId="3">#REF!</definedName>
    <definedName name="CrownCopyright" localSheetId="4">#REF!</definedName>
    <definedName name="CrownCopyright" localSheetId="5">#REF!</definedName>
    <definedName name="CrownCopyright" localSheetId="6">#REF!</definedName>
    <definedName name="CrownCopyright" localSheetId="7">#REF!</definedName>
    <definedName name="CrownCopyright" localSheetId="8">#REF!</definedName>
    <definedName name="CrownCopyright" localSheetId="9">#REF!</definedName>
    <definedName name="CrownCopyright" localSheetId="10">#REF!</definedName>
    <definedName name="CrownCopyright" localSheetId="11">#REF!</definedName>
    <definedName name="CrownCopyright" localSheetId="12">#REF!</definedName>
    <definedName name="CrownCopyright" localSheetId="13">#REF!</definedName>
    <definedName name="CrownCopyright">#REF!</definedName>
    <definedName name="FemaleAnchor" localSheetId="3">#REF!</definedName>
    <definedName name="FemaleAnchor" localSheetId="4">#REF!</definedName>
    <definedName name="FemaleAnchor" localSheetId="5">#REF!</definedName>
    <definedName name="FemaleAnchor" localSheetId="6">#REF!</definedName>
    <definedName name="FemaleAnchor" localSheetId="7">#REF!</definedName>
    <definedName name="FemaleAnchor" localSheetId="8">#REF!</definedName>
    <definedName name="FemaleAnchor" localSheetId="9">#REF!</definedName>
    <definedName name="FemaleAnchor" localSheetId="10">#REF!</definedName>
    <definedName name="FemaleAnchor" localSheetId="11">#REF!</definedName>
    <definedName name="FemaleAnchor" localSheetId="12">#REF!</definedName>
    <definedName name="FemaleAnchor" localSheetId="13">#REF!</definedName>
    <definedName name="FemaleAnchor">#REF!</definedName>
    <definedName name="Females" localSheetId="3">#REF!</definedName>
    <definedName name="Females" localSheetId="4">#REF!</definedName>
    <definedName name="Females" localSheetId="5">#REF!</definedName>
    <definedName name="Females" localSheetId="6">#REF!</definedName>
    <definedName name="Females" localSheetId="7">#REF!</definedName>
    <definedName name="Females" localSheetId="8">#REF!</definedName>
    <definedName name="Females" localSheetId="9">#REF!</definedName>
    <definedName name="Females" localSheetId="10">#REF!</definedName>
    <definedName name="Females" localSheetId="11">#REF!</definedName>
    <definedName name="Females" localSheetId="12">#REF!</definedName>
    <definedName name="Females" localSheetId="13">#REF!</definedName>
    <definedName name="Females">#REF!</definedName>
    <definedName name="Females91" localSheetId="3">#REF!</definedName>
    <definedName name="Females91" localSheetId="4">#REF!</definedName>
    <definedName name="Females91" localSheetId="5">#REF!</definedName>
    <definedName name="Females91" localSheetId="6">#REF!</definedName>
    <definedName name="Females91" localSheetId="7">#REF!</definedName>
    <definedName name="Females91" localSheetId="8">#REF!</definedName>
    <definedName name="Females91" localSheetId="9">#REF!</definedName>
    <definedName name="Females91" localSheetId="10">#REF!</definedName>
    <definedName name="Females91" localSheetId="11">#REF!</definedName>
    <definedName name="Females91" localSheetId="12">#REF!</definedName>
    <definedName name="Females91" localSheetId="13">#REF!</definedName>
    <definedName name="Females91">#REF!</definedName>
    <definedName name="FemalesAgedOn" localSheetId="3">#REF!</definedName>
    <definedName name="FemalesAgedOn" localSheetId="4">#REF!</definedName>
    <definedName name="FemalesAgedOn" localSheetId="5">#REF!</definedName>
    <definedName name="FemalesAgedOn" localSheetId="6">#REF!</definedName>
    <definedName name="FemalesAgedOn" localSheetId="7">#REF!</definedName>
    <definedName name="FemalesAgedOn" localSheetId="8">#REF!</definedName>
    <definedName name="FemalesAgedOn" localSheetId="9">#REF!</definedName>
    <definedName name="FemalesAgedOn" localSheetId="10">#REF!</definedName>
    <definedName name="FemalesAgedOn" localSheetId="11">#REF!</definedName>
    <definedName name="FemalesAgedOn" localSheetId="12">#REF!</definedName>
    <definedName name="FemalesAgedOn" localSheetId="13">#REF!</definedName>
    <definedName name="FemalesAgedOn">#REF!</definedName>
    <definedName name="FemalesTotal" localSheetId="3">#REF!</definedName>
    <definedName name="FemalesTotal" localSheetId="4">#REF!</definedName>
    <definedName name="FemalesTotal" localSheetId="5">#REF!</definedName>
    <definedName name="FemalesTotal" localSheetId="6">#REF!</definedName>
    <definedName name="FemalesTotal" localSheetId="7">#REF!</definedName>
    <definedName name="FemalesTotal" localSheetId="8">#REF!</definedName>
    <definedName name="FemalesTotal" localSheetId="9">#REF!</definedName>
    <definedName name="FemalesTotal" localSheetId="10">#REF!</definedName>
    <definedName name="FemalesTotal" localSheetId="11">#REF!</definedName>
    <definedName name="FemalesTotal" localSheetId="12">#REF!</definedName>
    <definedName name="FemalesTotal" localSheetId="13">#REF!</definedName>
    <definedName name="FemalesTotal">#REF!</definedName>
    <definedName name="FertileFemales" localSheetId="3">#REF!</definedName>
    <definedName name="FertileFemales" localSheetId="4">#REF!</definedName>
    <definedName name="FertileFemales" localSheetId="5">#REF!</definedName>
    <definedName name="FertileFemales" localSheetId="6">#REF!</definedName>
    <definedName name="FertileFemales" localSheetId="7">#REF!</definedName>
    <definedName name="FertileFemales" localSheetId="8">#REF!</definedName>
    <definedName name="FertileFemales" localSheetId="9">#REF!</definedName>
    <definedName name="FertileFemales" localSheetId="10">#REF!</definedName>
    <definedName name="FertileFemales" localSheetId="11">#REF!</definedName>
    <definedName name="FertileFemales" localSheetId="12">#REF!</definedName>
    <definedName name="FertileFemales" localSheetId="13">#REF!</definedName>
    <definedName name="FertileFemales">#REF!</definedName>
    <definedName name="Health_Board_Area" localSheetId="3">[1]Borders!#REF!</definedName>
    <definedName name="Health_Board_Area" localSheetId="4">[1]Borders!#REF!</definedName>
    <definedName name="Health_Board_Area" localSheetId="5">[1]Borders!#REF!</definedName>
    <definedName name="Health_Board_Area" localSheetId="6">[1]Borders!#REF!</definedName>
    <definedName name="Health_Board_Area" localSheetId="7">[1]Borders!#REF!</definedName>
    <definedName name="Health_Board_Area" localSheetId="8">[1]Borders!#REF!</definedName>
    <definedName name="Health_Board_Area" localSheetId="9">[1]Borders!#REF!</definedName>
    <definedName name="Health_Board_Area" localSheetId="10">[1]Borders!#REF!</definedName>
    <definedName name="Health_Board_Area" localSheetId="11">[1]Borders!#REF!</definedName>
    <definedName name="Health_Board_Area" localSheetId="12">[1]Borders!#REF!</definedName>
    <definedName name="Health_Board_Area" localSheetId="13">[1]Borders!#REF!</definedName>
    <definedName name="Health_Board_Area">[1]Borders!#REF!</definedName>
    <definedName name="InfFemales" localSheetId="3">#REF!</definedName>
    <definedName name="InfFemales" localSheetId="4">#REF!</definedName>
    <definedName name="InfFemales" localSheetId="5">#REF!</definedName>
    <definedName name="InfFemales" localSheetId="6">#REF!</definedName>
    <definedName name="InfFemales" localSheetId="7">#REF!</definedName>
    <definedName name="InfFemales" localSheetId="8">#REF!</definedName>
    <definedName name="InfFemales" localSheetId="9">#REF!</definedName>
    <definedName name="InfFemales" localSheetId="10">#REF!</definedName>
    <definedName name="InfFemales" localSheetId="11">#REF!</definedName>
    <definedName name="InfFemales" localSheetId="12">#REF!</definedName>
    <definedName name="InfFemales" localSheetId="13">#REF!</definedName>
    <definedName name="InfFemales">#REF!</definedName>
    <definedName name="InfMales" localSheetId="3">#REF!</definedName>
    <definedName name="InfMales" localSheetId="4">#REF!</definedName>
    <definedName name="InfMales" localSheetId="5">#REF!</definedName>
    <definedName name="InfMales" localSheetId="6">#REF!</definedName>
    <definedName name="InfMales" localSheetId="7">#REF!</definedName>
    <definedName name="InfMales" localSheetId="8">#REF!</definedName>
    <definedName name="InfMales" localSheetId="9">#REF!</definedName>
    <definedName name="InfMales" localSheetId="10">#REF!</definedName>
    <definedName name="InfMales" localSheetId="11">#REF!</definedName>
    <definedName name="InfMales" localSheetId="12">#REF!</definedName>
    <definedName name="InfMales" localSheetId="13">#REF!</definedName>
    <definedName name="InfMales">#REF!</definedName>
    <definedName name="MaleAnchor" localSheetId="3">#REF!</definedName>
    <definedName name="MaleAnchor" localSheetId="4">#REF!</definedName>
    <definedName name="MaleAnchor" localSheetId="5">#REF!</definedName>
    <definedName name="MaleAnchor" localSheetId="6">#REF!</definedName>
    <definedName name="MaleAnchor" localSheetId="7">#REF!</definedName>
    <definedName name="MaleAnchor" localSheetId="8">#REF!</definedName>
    <definedName name="MaleAnchor" localSheetId="9">#REF!</definedName>
    <definedName name="MaleAnchor" localSheetId="10">#REF!</definedName>
    <definedName name="MaleAnchor" localSheetId="11">#REF!</definedName>
    <definedName name="MaleAnchor" localSheetId="12">#REF!</definedName>
    <definedName name="MaleAnchor" localSheetId="13">#REF!</definedName>
    <definedName name="MaleAnchor">#REF!</definedName>
    <definedName name="Males" localSheetId="3">#REF!</definedName>
    <definedName name="Males" localSheetId="4">#REF!</definedName>
    <definedName name="Males" localSheetId="5">#REF!</definedName>
    <definedName name="Males" localSheetId="6">#REF!</definedName>
    <definedName name="Males" localSheetId="7">#REF!</definedName>
    <definedName name="Males" localSheetId="8">#REF!</definedName>
    <definedName name="Males" localSheetId="9">#REF!</definedName>
    <definedName name="Males" localSheetId="10">#REF!</definedName>
    <definedName name="Males" localSheetId="11">#REF!</definedName>
    <definedName name="Males" localSheetId="12">#REF!</definedName>
    <definedName name="Males" localSheetId="13">#REF!</definedName>
    <definedName name="Males">#REF!</definedName>
    <definedName name="Males91" localSheetId="3">#REF!</definedName>
    <definedName name="Males91" localSheetId="4">#REF!</definedName>
    <definedName name="Males91" localSheetId="5">#REF!</definedName>
    <definedName name="Males91" localSheetId="6">#REF!</definedName>
    <definedName name="Males91" localSheetId="7">#REF!</definedName>
    <definedName name="Males91" localSheetId="8">#REF!</definedName>
    <definedName name="Males91" localSheetId="9">#REF!</definedName>
    <definedName name="Males91" localSheetId="10">#REF!</definedName>
    <definedName name="Males91" localSheetId="11">#REF!</definedName>
    <definedName name="Males91" localSheetId="12">#REF!</definedName>
    <definedName name="Males91" localSheetId="13">#REF!</definedName>
    <definedName name="Males91">#REF!</definedName>
    <definedName name="MalesAgedOn" localSheetId="3">#REF!</definedName>
    <definedName name="MalesAgedOn" localSheetId="4">#REF!</definedName>
    <definedName name="MalesAgedOn" localSheetId="5">#REF!</definedName>
    <definedName name="MalesAgedOn" localSheetId="6">#REF!</definedName>
    <definedName name="MalesAgedOn" localSheetId="7">#REF!</definedName>
    <definedName name="MalesAgedOn" localSheetId="8">#REF!</definedName>
    <definedName name="MalesAgedOn" localSheetId="9">#REF!</definedName>
    <definedName name="MalesAgedOn" localSheetId="10">#REF!</definedName>
    <definedName name="MalesAgedOn" localSheetId="11">#REF!</definedName>
    <definedName name="MalesAgedOn" localSheetId="12">#REF!</definedName>
    <definedName name="MalesAgedOn" localSheetId="13">#REF!</definedName>
    <definedName name="MalesAgedOn">#REF!</definedName>
    <definedName name="MalesTotal" localSheetId="3">#REF!</definedName>
    <definedName name="MalesTotal" localSheetId="4">#REF!</definedName>
    <definedName name="MalesTotal" localSheetId="5">#REF!</definedName>
    <definedName name="MalesTotal" localSheetId="6">#REF!</definedName>
    <definedName name="MalesTotal" localSheetId="7">#REF!</definedName>
    <definedName name="MalesTotal" localSheetId="8">#REF!</definedName>
    <definedName name="MalesTotal" localSheetId="9">#REF!</definedName>
    <definedName name="MalesTotal" localSheetId="10">#REF!</definedName>
    <definedName name="MalesTotal" localSheetId="11">#REF!</definedName>
    <definedName name="MalesTotal" localSheetId="12">#REF!</definedName>
    <definedName name="MalesTotal" localSheetId="13">#REF!</definedName>
    <definedName name="MalesTotal">#REF!</definedName>
    <definedName name="PopNote" localSheetId="3">#REF!</definedName>
    <definedName name="PopNote" localSheetId="4">#REF!</definedName>
    <definedName name="PopNote" localSheetId="5">#REF!</definedName>
    <definedName name="PopNote" localSheetId="6">#REF!</definedName>
    <definedName name="PopNote" localSheetId="7">#REF!</definedName>
    <definedName name="PopNote" localSheetId="8">#REF!</definedName>
    <definedName name="PopNote" localSheetId="9">#REF!</definedName>
    <definedName name="PopNote" localSheetId="10">#REF!</definedName>
    <definedName name="PopNote" localSheetId="11">#REF!</definedName>
    <definedName name="PopNote" localSheetId="12">#REF!</definedName>
    <definedName name="PopNote" localSheetId="13">#REF!</definedName>
    <definedName name="PopNote">#REF!</definedName>
    <definedName name="PopsCreation" localSheetId="3">#REF!</definedName>
    <definedName name="PopsCreation" localSheetId="4">#REF!</definedName>
    <definedName name="PopsCreation" localSheetId="5">#REF!</definedName>
    <definedName name="PopsCreation" localSheetId="6">#REF!</definedName>
    <definedName name="PopsCreation" localSheetId="7">#REF!</definedName>
    <definedName name="PopsCreation" localSheetId="8">#REF!</definedName>
    <definedName name="PopsCreation" localSheetId="9">#REF!</definedName>
    <definedName name="PopsCreation" localSheetId="10">#REF!</definedName>
    <definedName name="PopsCreation" localSheetId="11">#REF!</definedName>
    <definedName name="PopsCreation" localSheetId="12">#REF!</definedName>
    <definedName name="PopsCreation" localSheetId="13">#REF!</definedName>
    <definedName name="PopsCreation">#REF!</definedName>
    <definedName name="PopsHeader" localSheetId="3">#REF!</definedName>
    <definedName name="PopsHeader" localSheetId="4">#REF!</definedName>
    <definedName name="PopsHeader" localSheetId="5">#REF!</definedName>
    <definedName name="PopsHeader" localSheetId="6">#REF!</definedName>
    <definedName name="PopsHeader" localSheetId="7">#REF!</definedName>
    <definedName name="PopsHeader" localSheetId="8">#REF!</definedName>
    <definedName name="PopsHeader" localSheetId="9">#REF!</definedName>
    <definedName name="PopsHeader" localSheetId="10">#REF!</definedName>
    <definedName name="PopsHeader" localSheetId="11">#REF!</definedName>
    <definedName name="PopsHeader" localSheetId="12">#REF!</definedName>
    <definedName name="PopsHeader" localSheetId="13">#REF!</definedName>
    <definedName name="PopsHeader">#REF!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 localSheetId="8">#REF!</definedName>
    <definedName name="_xlnm.Print_Area" localSheetId="9">#REF!</definedName>
    <definedName name="_xlnm.Print_Area" localSheetId="10">#REF!</definedName>
    <definedName name="_xlnm.Print_Area" localSheetId="11">#REF!</definedName>
    <definedName name="_xlnm.Print_Area" localSheetId="12">#REF!</definedName>
    <definedName name="_xlnm.Print_Area" localSheetId="13">#REF!</definedName>
    <definedName name="_xlnm.Print_Area">#REF!</definedName>
    <definedName name="ProjBirths" localSheetId="2">[2]Scratchpad!#REF!</definedName>
    <definedName name="ProjBirths" localSheetId="3">[2]Scratchpad!#REF!</definedName>
    <definedName name="ProjBirths" localSheetId="4">[2]Scratchpad!#REF!</definedName>
    <definedName name="ProjBirths" localSheetId="5">[2]Scratchpad!#REF!</definedName>
    <definedName name="ProjBirths" localSheetId="6">[2]Scratchpad!#REF!</definedName>
    <definedName name="ProjBirths" localSheetId="7">[2]Scratchpad!#REF!</definedName>
    <definedName name="ProjBirths" localSheetId="8">[2]Scratchpad!#REF!</definedName>
    <definedName name="ProjBirths" localSheetId="9">[2]Scratchpad!#REF!</definedName>
    <definedName name="ProjBirths" localSheetId="10">[2]Scratchpad!#REF!</definedName>
    <definedName name="ProjBirths" localSheetId="11">[2]Scratchpad!#REF!</definedName>
    <definedName name="ProjBirths" localSheetId="12">[2]Scratchpad!#REF!</definedName>
    <definedName name="ProjBirths" localSheetId="13">[2]Scratchpad!#REF!</definedName>
    <definedName name="ProjBirths">[3]Scratchpad!#REF!</definedName>
    <definedName name="Projnirths2" localSheetId="3">[4]Scratchpad!#REF!</definedName>
    <definedName name="Projnirths2" localSheetId="4">[4]Scratchpad!#REF!</definedName>
    <definedName name="Projnirths2" localSheetId="5">[4]Scratchpad!#REF!</definedName>
    <definedName name="Projnirths2" localSheetId="6">[4]Scratchpad!#REF!</definedName>
    <definedName name="Projnirths2" localSheetId="7">[4]Scratchpad!#REF!</definedName>
    <definedName name="Projnirths2" localSheetId="8">[4]Scratchpad!#REF!</definedName>
    <definedName name="Projnirths2" localSheetId="9">[4]Scratchpad!#REF!</definedName>
    <definedName name="Projnirths2" localSheetId="10">[4]Scratchpad!#REF!</definedName>
    <definedName name="Projnirths2" localSheetId="11">[4]Scratchpad!#REF!</definedName>
    <definedName name="Projnirths2" localSheetId="12">[4]Scratchpad!#REF!</definedName>
    <definedName name="Projnirths2" localSheetId="13">[4]Scratchpad!#REF!</definedName>
    <definedName name="Projnirths2">[4]Scratchpad!#REF!</definedName>
    <definedName name="SPSS" localSheetId="3">#REF!</definedName>
    <definedName name="SPSS" localSheetId="4">#REF!</definedName>
    <definedName name="SPSS" localSheetId="5">#REF!</definedName>
    <definedName name="SPSS" localSheetId="6">#REF!</definedName>
    <definedName name="SPSS" localSheetId="7">#REF!</definedName>
    <definedName name="SPSS" localSheetId="8">#REF!</definedName>
    <definedName name="SPSS" localSheetId="9">#REF!</definedName>
    <definedName name="SPSS" localSheetId="10">#REF!</definedName>
    <definedName name="SPSS" localSheetId="11">#REF!</definedName>
    <definedName name="SPSS" localSheetId="12">#REF!</definedName>
    <definedName name="SPSS" localSheetId="13">#REF!</definedName>
    <definedName name="SPSS">#REF!</definedName>
    <definedName name="Status" localSheetId="3">#REF!</definedName>
    <definedName name="Status" localSheetId="4">#REF!</definedName>
    <definedName name="Status" localSheetId="5">#REF!</definedName>
    <definedName name="Status" localSheetId="6">#REF!</definedName>
    <definedName name="Status" localSheetId="7">#REF!</definedName>
    <definedName name="Status" localSheetId="8">#REF!</definedName>
    <definedName name="Status" localSheetId="9">#REF!</definedName>
    <definedName name="Status" localSheetId="10">#REF!</definedName>
    <definedName name="Status" localSheetId="11">#REF!</definedName>
    <definedName name="Status" localSheetId="12">#REF!</definedName>
    <definedName name="Status" localSheetId="13">#REF!</definedName>
    <definedName name="Status">#REF!</definedName>
    <definedName name="Textline3" localSheetId="2">[1]Borders!#REF!</definedName>
    <definedName name="Textline3" localSheetId="3">[1]Borders!#REF!</definedName>
    <definedName name="Textline3" localSheetId="4">[1]Borders!#REF!</definedName>
    <definedName name="Textline3" localSheetId="5">[1]Borders!#REF!</definedName>
    <definedName name="Textline3" localSheetId="6">[1]Borders!#REF!</definedName>
    <definedName name="Textline3" localSheetId="7">[1]Borders!#REF!</definedName>
    <definedName name="Textline3" localSheetId="8">[1]Borders!#REF!</definedName>
    <definedName name="Textline3" localSheetId="9">[1]Borders!#REF!</definedName>
    <definedName name="Textline3" localSheetId="10">[1]Borders!#REF!</definedName>
    <definedName name="Textline3" localSheetId="11">[1]Borders!#REF!</definedName>
    <definedName name="Textline3" localSheetId="12">[1]Borders!#REF!</definedName>
    <definedName name="Textline3" localSheetId="13">[1]Borders!#REF!</definedName>
    <definedName name="Textline3">#REF!</definedName>
  </definedNames>
  <calcPr calcId="145621"/>
</workbook>
</file>

<file path=xl/calcChain.xml><?xml version="1.0" encoding="utf-8"?>
<calcChain xmlns="http://schemas.openxmlformats.org/spreadsheetml/2006/main">
  <c r="J5" i="29" l="1"/>
</calcChain>
</file>

<file path=xl/sharedStrings.xml><?xml version="1.0" encoding="utf-8"?>
<sst xmlns="http://schemas.openxmlformats.org/spreadsheetml/2006/main" count="1140" uniqueCount="137">
  <si>
    <t>Males</t>
  </si>
  <si>
    <t>Females</t>
  </si>
  <si>
    <t>Contents</t>
  </si>
  <si>
    <t>Metadata</t>
  </si>
  <si>
    <t>2001-03</t>
  </si>
  <si>
    <t>2002-04</t>
  </si>
  <si>
    <t>2003-05</t>
  </si>
  <si>
    <t>2004-06</t>
  </si>
  <si>
    <t>2005-07</t>
  </si>
  <si>
    <t>2006-08</t>
  </si>
  <si>
    <t>2007-09</t>
  </si>
  <si>
    <t>2008-10</t>
  </si>
  <si>
    <t>2009-11</t>
  </si>
  <si>
    <t>2010-12</t>
  </si>
  <si>
    <t>Supplier:</t>
  </si>
  <si>
    <t>National Records of Scotland (NRS)</t>
  </si>
  <si>
    <t>Department:</t>
  </si>
  <si>
    <t>2011-13</t>
  </si>
  <si>
    <t>Back to contents</t>
  </si>
  <si>
    <t>Demographic Statistics, Population and Migration Statistics Branch</t>
  </si>
  <si>
    <t>Aberdeen Central</t>
  </si>
  <si>
    <t>Aberdeen Donside</t>
  </si>
  <si>
    <t>Aberdeen South and North Kincardine</t>
  </si>
  <si>
    <t>Aberdeenshire East</t>
  </si>
  <si>
    <t>Aberdeenshire West</t>
  </si>
  <si>
    <t>Airdrie and Shotts</t>
  </si>
  <si>
    <t>Almond Valley</t>
  </si>
  <si>
    <t>Angus North and Mearns</t>
  </si>
  <si>
    <t>Angus South</t>
  </si>
  <si>
    <t>Argyll and Bute</t>
  </si>
  <si>
    <t>Ayr</t>
  </si>
  <si>
    <t>Banffshire and Buchan Coast</t>
  </si>
  <si>
    <t>Caithness, Sutherland and Ross</t>
  </si>
  <si>
    <t>Carrick, Cumnock and Doon Valley</t>
  </si>
  <si>
    <t>Clackmannanshire and Dunblane</t>
  </si>
  <si>
    <t>Clydebank and Milngavie</t>
  </si>
  <si>
    <t>Clydesdale</t>
  </si>
  <si>
    <t>Coatbridge and Chryston</t>
  </si>
  <si>
    <t>Cowdenbeath</t>
  </si>
  <si>
    <t>Cumbernauld and Kilsyth</t>
  </si>
  <si>
    <t>Cunninghame North</t>
  </si>
  <si>
    <t>Cunninghame South</t>
  </si>
  <si>
    <t>Dumbarton</t>
  </si>
  <si>
    <t>Dumfriesshire</t>
  </si>
  <si>
    <t>Dundee City East</t>
  </si>
  <si>
    <t>Dundee City West</t>
  </si>
  <si>
    <t>Dunfermline</t>
  </si>
  <si>
    <t>East Kilbride</t>
  </si>
  <si>
    <t>East Lothian</t>
  </si>
  <si>
    <t>Eastwood</t>
  </si>
  <si>
    <t>Edinburgh Central</t>
  </si>
  <si>
    <t>Edinburgh Eastern</t>
  </si>
  <si>
    <t>Edinburgh Northern and Leith</t>
  </si>
  <si>
    <t>Edinburgh Pentlands</t>
  </si>
  <si>
    <t>Edinburgh Southern</t>
  </si>
  <si>
    <t>Edinburgh Western</t>
  </si>
  <si>
    <t>Na h-Eileanan an Iar</t>
  </si>
  <si>
    <t>Ettrick, Roxburgh and Berwickshire</t>
  </si>
  <si>
    <t>Falkirk East</t>
  </si>
  <si>
    <t>Falkirk West</t>
  </si>
  <si>
    <t>Galloway and West Dumfries</t>
  </si>
  <si>
    <t>Glasgow Anniesland</t>
  </si>
  <si>
    <t>Glasgow Cathcart</t>
  </si>
  <si>
    <t>Glasgow Kelvin</t>
  </si>
  <si>
    <t>Glasgow Maryhill and Springburn</t>
  </si>
  <si>
    <t>Glasgow Pollok</t>
  </si>
  <si>
    <t>Glasgow Provan</t>
  </si>
  <si>
    <t>Glasgow Shettleston</t>
  </si>
  <si>
    <t>Glasgow Southside</t>
  </si>
  <si>
    <t>Greenock and Inverclyde</t>
  </si>
  <si>
    <t>Hamilton, Larkhall and Stonehouse</t>
  </si>
  <si>
    <t>Inverness and Nairn</t>
  </si>
  <si>
    <t>Kilmarnock and Irvine Valley</t>
  </si>
  <si>
    <t>Kirkcaldy</t>
  </si>
  <si>
    <t>Linlithgow</t>
  </si>
  <si>
    <t>Mid Fife and Glenrothes</t>
  </si>
  <si>
    <t>Midlothian North and Musselburgh</t>
  </si>
  <si>
    <t>Midlothian South, Tweeddale and Lauderdale</t>
  </si>
  <si>
    <t>Moray</t>
  </si>
  <si>
    <t>Motherwell and Wishaw</t>
  </si>
  <si>
    <t>North East Fife</t>
  </si>
  <si>
    <t>Orkney Islands</t>
  </si>
  <si>
    <t>Paisley</t>
  </si>
  <si>
    <t>Perthshire North</t>
  </si>
  <si>
    <t>Perthshire South and Kinrossshire</t>
  </si>
  <si>
    <t>Renfrewshire North and West</t>
  </si>
  <si>
    <t>Renfrewshire South</t>
  </si>
  <si>
    <t>Rutherglen</t>
  </si>
  <si>
    <t>Shetland Islands</t>
  </si>
  <si>
    <t>Skye, Lochaber and Badenoch</t>
  </si>
  <si>
    <t>Stirling</t>
  </si>
  <si>
    <t>Strathkelvin and Bearsden</t>
  </si>
  <si>
    <t>Uddingston and Bellshill</t>
  </si>
  <si>
    <t>Lower 95% CI</t>
  </si>
  <si>
    <t>Upper 95% CI</t>
  </si>
  <si>
    <r>
      <t>SCOTLAND</t>
    </r>
    <r>
      <rPr>
        <b/>
        <vertAlign val="superscript"/>
        <sz val="10"/>
        <rFont val="Arial"/>
        <family val="2"/>
      </rPr>
      <t>1</t>
    </r>
  </si>
  <si>
    <t xml:space="preserve">Metadata associated with these tables </t>
  </si>
  <si>
    <t>Definitions</t>
  </si>
  <si>
    <t>Notes</t>
  </si>
  <si>
    <t>Scotland and its Parliamentary Constituency areas</t>
  </si>
  <si>
    <t>Life expectancy at birth is an estimate of the average number of years a new born baby would survive if he/she experienced the particular area's age specific mortality rates for that time period throughout his/her life.</t>
  </si>
  <si>
    <t>Life Expectancy by Scottish Parliamentary Constituency (SPC)</t>
  </si>
  <si>
    <t>Male life expectancy</t>
  </si>
  <si>
    <t>Female life expectancy</t>
  </si>
  <si>
    <t>The life expectancy estimates and confidence intervals are calculated using the Chiang II method. The figures quoted are a three year average. They are produced by aggregating data zone death counts and data zone population estimates for the three year period. Three years of data are needed to provide large enough numbers to ensure that the figures published in this report are sufficiently robust.</t>
  </si>
  <si>
    <t>Footnote</t>
  </si>
  <si>
    <t>2012-14</t>
  </si>
  <si>
    <t>© Crown Copyright 2015</t>
  </si>
  <si>
    <t>2001-2003 to 2012-2014</t>
  </si>
  <si>
    <t>© Crown copyright 2015</t>
  </si>
  <si>
    <t>Dataset title:</t>
  </si>
  <si>
    <t>Time period of dataset:</t>
  </si>
  <si>
    <t>Geographic coverage:</t>
  </si>
  <si>
    <t>Length of CI</t>
  </si>
  <si>
    <t>Expectation of life at birth</t>
  </si>
  <si>
    <t>Expectation of life at birth, by Scottish Parliamentary Constituent area, Scotland, 2012-2014</t>
  </si>
  <si>
    <t>Expectation of life at birth, by Scottish Parliamentary Constituent area, Scotland, 2011-2013</t>
  </si>
  <si>
    <t>Expectation of life at birth, by Scottish Parliamentary Constituent area, Scotland, 2001-2003</t>
  </si>
  <si>
    <t>Expectation of life at birth, by Scottish Parliamentary Constituent area, Scotland, 2010-2012</t>
  </si>
  <si>
    <t>Expectation of life at birth, by Scottish Parliamentary Constituent area, Scotland, 2009-2011</t>
  </si>
  <si>
    <t>Expectation of life at birth, by Scottish Parliamentary Constituent area, Scotland, 2008-2010</t>
  </si>
  <si>
    <t>Expectation of life at birth, by Scottish Parliamentary Constituent area, Scotland, 2007-2009</t>
  </si>
  <si>
    <t>Expectation of life at birth, by Scottish Parliamentary Constituent area, Scotland, 2006-2008</t>
  </si>
  <si>
    <t>Expectation of life at birth, by Scottish Parliamentary Constituent area, Scotland, 2005-2007</t>
  </si>
  <si>
    <t>Expectation of life at birth, by Scottish Parliamentary Constituent area, Scotland, 2004-2006</t>
  </si>
  <si>
    <t>Expectation of life at birth, by Scottish Parliamentary Constituent area, Scotland, 2003-2005</t>
  </si>
  <si>
    <t>Expectation of life at birth, by Scottish Parliamentary Constituent area, Scotland, 2002-2004</t>
  </si>
  <si>
    <t>The population estimates used include the revised mid-year population estimates based on the 2011 Census.</t>
  </si>
  <si>
    <t>When interpreting life expectancy estimates it is important to bear in mind confidence intervals, particularly when focusing on areas with small populations, i.e. Shetland Islands, Orkney Islands and Western Isles. Overlapping confidence intervals indicate that differences in life expectancy between areas may not be statistically significant.</t>
  </si>
  <si>
    <t>Methodology</t>
  </si>
  <si>
    <t>General details</t>
  </si>
  <si>
    <t>Life Expectancy by Scottish Parlimentary Constituency Area, Scotland: 2001-2003 to 2012-2014</t>
  </si>
  <si>
    <t>Investigation has provided evidence that the disproportinate number of non-resident deaths which occur in some areas of Scotland, (specifically areas of the highlands, Dumfries &amp; Galloway, Scottish Borders and Glasgow), lowers the estimated life expectancy in these areas. This underestimation (by approximately three to ten months) should be born in mind when interpreting the life expectancy estimates in the following SPC areas:</t>
  </si>
  <si>
    <t xml:space="preserve">1) Please note that the Scotland-level life expectancy estimate shown here is for use only as a comparator for the corresponding sub-Scotland-level figures. The definitive Scotland-level </t>
  </si>
  <si>
    <r>
      <rPr>
        <sz val="8"/>
        <rFont val="Arial"/>
        <family val="2"/>
      </rPr>
      <t xml:space="preserve">life expectancy estimate (based on national life tables) is published by the Office for National Statistics (ONS), which can be found in the </t>
    </r>
    <r>
      <rPr>
        <u/>
        <sz val="8"/>
        <color indexed="12"/>
        <rFont val="Arial"/>
        <family val="2"/>
      </rPr>
      <t>National Life Tables</t>
    </r>
    <r>
      <rPr>
        <sz val="8"/>
        <rFont val="Arial"/>
        <family val="2"/>
      </rPr>
      <t xml:space="preserve"> section of the ONS website.</t>
    </r>
  </si>
  <si>
    <t>1) Please note that the Scotland-level life expectancy estimate shown here is for use only as a comparator for the corresponding sub-Scotland-level figures. The definitive Scotland-level</t>
  </si>
  <si>
    <t>Further information on Life Expectancy Methodology is available on the NRS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</si>
</sst>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theme="1"/>
      <name val="Arial"/>
      <family val="2"/>
    </font>
    <font>
      <sz val="8"/>
      <name val="Arial"/>
      <family val="2"/>
    </font>
    <font>
      <sz val="10"/>
      <name val="Arial"/>
      <family val="2"/>
    </font>
    <font>
      <u/>
      <sz val="10"/>
      <color indexed="12"/>
      <name val="Arial"/>
      <family val="2"/>
    </font>
    <font>
      <b/>
      <sz val="12"/>
      <name val="Arial"/>
      <family val="2"/>
    </font>
    <font>
      <b/>
      <sz val="10"/>
      <name val="Arial"/>
      <family val="2"/>
    </font>
    <font>
      <sz val="10"/>
      <name val="Arial"/>
      <family val="2"/>
    </font>
    <font>
      <b/>
      <sz val="10"/>
      <color indexed="55"/>
      <name val="Arial"/>
      <family val="2"/>
    </font>
    <font>
      <b/>
      <vertAlign val="superscript"/>
      <sz val="10"/>
      <name val="Arial"/>
      <family val="2"/>
    </font>
    <font>
      <sz val="10"/>
      <color indexed="55"/>
      <name val="Arial"/>
      <family val="2"/>
    </font>
    <font>
      <b/>
      <sz val="8"/>
      <name val="Arial"/>
      <family val="2"/>
    </font>
    <font>
      <u/>
      <sz val="8"/>
      <color indexed="12"/>
      <name val="Arial"/>
      <family val="2"/>
    </font>
    <font>
      <sz val="12"/>
      <name val="Arial"/>
      <family val="2"/>
    </font>
    <font>
      <sz val="8"/>
      <color theme="1"/>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xf numFmtId="0" fontId="6" fillId="0" borderId="0"/>
    <xf numFmtId="3" fontId="2" fillId="0" borderId="0"/>
  </cellStyleXfs>
  <cellXfs count="56">
    <xf numFmtId="0" fontId="0" fillId="0" borderId="0" xfId="0"/>
    <xf numFmtId="0" fontId="1" fillId="0" borderId="0" xfId="3" applyFont="1"/>
    <xf numFmtId="0" fontId="2" fillId="0" borderId="0" xfId="3" applyFont="1"/>
    <xf numFmtId="0" fontId="2" fillId="0" borderId="0" xfId="3" applyFont="1" applyAlignment="1">
      <alignment horizontal="left"/>
    </xf>
    <xf numFmtId="0" fontId="5" fillId="0" borderId="0" xfId="3" applyFont="1" applyAlignment="1">
      <alignment horizontal="left"/>
    </xf>
    <xf numFmtId="0" fontId="5" fillId="0" borderId="0" xfId="3" applyFont="1"/>
    <xf numFmtId="0" fontId="2" fillId="0" borderId="0" xfId="3" applyFont="1" applyAlignment="1"/>
    <xf numFmtId="0" fontId="2" fillId="0" borderId="0" xfId="3" applyFont="1" applyAlignment="1">
      <alignment horizontal="left" wrapText="1"/>
    </xf>
    <xf numFmtId="0" fontId="5" fillId="0" borderId="1" xfId="4" applyFont="1" applyBorder="1" applyAlignment="1">
      <alignment horizontal="center" wrapText="1"/>
    </xf>
    <xf numFmtId="0" fontId="5" fillId="0" borderId="0" xfId="4" applyFont="1" applyBorder="1" applyAlignment="1">
      <alignment horizontal="center" wrapText="1"/>
    </xf>
    <xf numFmtId="0" fontId="7" fillId="0" borderId="0" xfId="4" applyFont="1" applyFill="1" applyBorder="1" applyAlignment="1">
      <alignment horizontal="left" wrapText="1"/>
    </xf>
    <xf numFmtId="0" fontId="5" fillId="0" borderId="0" xfId="4" applyFont="1" applyBorder="1"/>
    <xf numFmtId="164" fontId="5" fillId="0" borderId="0" xfId="4" applyNumberFormat="1" applyFont="1" applyBorder="1" applyAlignment="1" applyProtection="1">
      <alignment horizontal="center"/>
      <protection locked="0"/>
    </xf>
    <xf numFmtId="164" fontId="5" fillId="0" borderId="0" xfId="4" applyNumberFormat="1" applyFont="1" applyBorder="1" applyAlignment="1">
      <alignment horizontal="center"/>
    </xf>
    <xf numFmtId="164" fontId="9" fillId="0" borderId="0" xfId="4" applyNumberFormat="1" applyFont="1" applyBorder="1" applyAlignment="1">
      <alignment horizontal="left"/>
    </xf>
    <xf numFmtId="164" fontId="2" fillId="0" borderId="0" xfId="4" applyNumberFormat="1" applyFont="1" applyBorder="1" applyAlignment="1">
      <alignment horizontal="center"/>
    </xf>
    <xf numFmtId="164" fontId="2" fillId="0" borderId="2" xfId="4" applyNumberFormat="1" applyFont="1" applyBorder="1" applyAlignment="1">
      <alignment horizontal="center"/>
    </xf>
    <xf numFmtId="164" fontId="2" fillId="0" borderId="0" xfId="4" applyNumberFormat="1" applyFont="1" applyBorder="1" applyAlignment="1"/>
    <xf numFmtId="0" fontId="2" fillId="0" borderId="0" xfId="3" applyFont="1" applyAlignment="1">
      <alignment wrapText="1"/>
    </xf>
    <xf numFmtId="0" fontId="10" fillId="0" borderId="0" xfId="4" applyFont="1" applyBorder="1"/>
    <xf numFmtId="0" fontId="1" fillId="0" borderId="0" xfId="4" applyFont="1" applyBorder="1"/>
    <xf numFmtId="0" fontId="1" fillId="0" borderId="0" xfId="4" applyFont="1" applyBorder="1" applyAlignment="1">
      <alignment horizontal="center"/>
    </xf>
    <xf numFmtId="0" fontId="1" fillId="0" borderId="0" xfId="4" applyFont="1" applyBorder="1" applyAlignment="1">
      <alignment horizontal="left"/>
    </xf>
    <xf numFmtId="164" fontId="1" fillId="0" borderId="0" xfId="4" applyNumberFormat="1" applyFont="1" applyBorder="1"/>
    <xf numFmtId="164" fontId="1" fillId="0" borderId="0" xfId="4" applyNumberFormat="1" applyFont="1" applyBorder="1" applyAlignment="1"/>
    <xf numFmtId="0" fontId="2" fillId="0" borderId="0" xfId="4" applyFont="1" applyBorder="1" applyAlignment="1">
      <alignment horizontal="center"/>
    </xf>
    <xf numFmtId="0" fontId="2" fillId="0" borderId="0" xfId="4" applyFont="1" applyBorder="1"/>
    <xf numFmtId="0" fontId="2" fillId="0" borderId="2" xfId="4" applyFont="1" applyBorder="1"/>
    <xf numFmtId="0" fontId="2" fillId="0" borderId="2" xfId="4" applyFont="1" applyBorder="1" applyAlignment="1">
      <alignment horizontal="center"/>
    </xf>
    <xf numFmtId="0" fontId="2" fillId="0" borderId="0" xfId="4" applyFont="1" applyBorder="1" applyAlignment="1">
      <alignment horizontal="left"/>
    </xf>
    <xf numFmtId="0" fontId="2" fillId="0" borderId="0" xfId="4" applyFont="1" applyBorder="1" applyAlignment="1">
      <alignment horizontal="centerContinuous"/>
    </xf>
    <xf numFmtId="164" fontId="2" fillId="0" borderId="0" xfId="4" applyNumberFormat="1" applyFont="1" applyBorder="1"/>
    <xf numFmtId="164" fontId="2" fillId="0" borderId="0" xfId="4" applyNumberFormat="1" applyFont="1" applyBorder="1" applyAlignment="1">
      <alignment horizontal="left"/>
    </xf>
    <xf numFmtId="0" fontId="12" fillId="0" borderId="0" xfId="3" applyFont="1"/>
    <xf numFmtId="0" fontId="12" fillId="0" borderId="0" xfId="4" applyFont="1" applyBorder="1" applyAlignment="1">
      <alignment horizontal="center"/>
    </xf>
    <xf numFmtId="0" fontId="12" fillId="0" borderId="0" xfId="4" applyFont="1" applyBorder="1"/>
    <xf numFmtId="0" fontId="12" fillId="0" borderId="0" xfId="4" applyFont="1" applyBorder="1" applyAlignment="1">
      <alignment horizontal="left"/>
    </xf>
    <xf numFmtId="0" fontId="4" fillId="0" borderId="0" xfId="3" applyFont="1" applyAlignment="1">
      <alignment horizontal="left"/>
    </xf>
    <xf numFmtId="0" fontId="4" fillId="0" borderId="0" xfId="3" applyFont="1"/>
    <xf numFmtId="0" fontId="1" fillId="0" borderId="0" xfId="3" applyFont="1" applyAlignment="1">
      <alignment horizontal="left"/>
    </xf>
    <xf numFmtId="0" fontId="3" fillId="0" borderId="0" xfId="1" applyFont="1" applyAlignment="1" applyProtection="1">
      <alignment horizontal="left"/>
    </xf>
    <xf numFmtId="3" fontId="4" fillId="0" borderId="0" xfId="3" applyNumberFormat="1" applyFont="1" applyAlignment="1">
      <alignment horizontal="left" wrapText="1"/>
    </xf>
    <xf numFmtId="0" fontId="2" fillId="0" borderId="0" xfId="3" applyFont="1" applyAlignment="1">
      <alignment horizontal="left"/>
    </xf>
    <xf numFmtId="0" fontId="2" fillId="0" borderId="0" xfId="3" applyFont="1" applyAlignment="1">
      <alignment horizontal="left" wrapText="1"/>
    </xf>
    <xf numFmtId="0" fontId="2" fillId="0" borderId="0" xfId="3" applyFont="1" applyAlignment="1">
      <alignment horizontal="left" vertical="top" wrapText="1"/>
    </xf>
    <xf numFmtId="0" fontId="5" fillId="0" borderId="0" xfId="3" applyFont="1" applyAlignment="1">
      <alignment horizontal="left"/>
    </xf>
    <xf numFmtId="0" fontId="2" fillId="0" borderId="0" xfId="4" applyFont="1" applyBorder="1"/>
    <xf numFmtId="0" fontId="2" fillId="0" borderId="0" xfId="3" applyFont="1" applyAlignment="1"/>
    <xf numFmtId="0" fontId="5" fillId="0" borderId="0" xfId="3" applyFont="1" applyAlignment="1"/>
    <xf numFmtId="0" fontId="5" fillId="0" borderId="0" xfId="3" applyFont="1" applyBorder="1" applyAlignment="1"/>
    <xf numFmtId="0" fontId="3" fillId="0" borderId="0" xfId="1" applyFont="1" applyBorder="1" applyAlignment="1" applyProtection="1">
      <alignment horizontal="left"/>
    </xf>
    <xf numFmtId="0" fontId="4" fillId="0" borderId="0" xfId="4" applyFont="1" applyBorder="1"/>
    <xf numFmtId="0" fontId="5" fillId="0" borderId="1" xfId="4" applyFont="1" applyBorder="1" applyAlignment="1">
      <alignment horizontal="center"/>
    </xf>
    <xf numFmtId="0" fontId="11" fillId="0" borderId="0" xfId="2" applyFont="1" applyAlignment="1" applyProtection="1">
      <alignment horizontal="left"/>
    </xf>
    <xf numFmtId="0" fontId="13" fillId="0" borderId="0" xfId="4" applyFont="1" applyBorder="1" applyAlignment="1">
      <alignment wrapText="1" readingOrder="1"/>
    </xf>
    <xf numFmtId="0" fontId="1" fillId="0" borderId="0" xfId="4" applyFont="1" applyBorder="1" applyAlignment="1">
      <alignment wrapText="1" readingOrder="1"/>
    </xf>
  </cellXfs>
  <cellStyles count="6">
    <cellStyle name="Hyperlink" xfId="1" builtinId="8"/>
    <cellStyle name="Hyperlink 2" xfId="2"/>
    <cellStyle name="Normal" xfId="0" builtinId="0"/>
    <cellStyle name="Normal 2" xfId="3"/>
    <cellStyle name="Normal 3" xfId="4"/>
    <cellStyle name="Normal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92.1.1.108/DEMOGRAPHIC%20POLICY%20DEV%20and%20RESEARCH/MIGRATION/For%20Web/Tables%20for%20web%20-%2019-02-09/D5%20migration%20flows%20by%20age%20for%20HBs,%202006-07%20Reforma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192.1.1.108/DATAPROD/PROJECTN/2004_based/Sub-national%20projections/Publish/Booklet/BIRTHS%20chart%20%25%20ch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l01eddf\PSB\DATAPROD\PROJECTN\2004_based\Sub-national%20projections\Publish\Booklet\BIRTHS%20chart%20%25%20chan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 val="Metadata"/>
      <sheetName val="Borders"/>
      <sheetName val="Forth Valley"/>
      <sheetName val="Dumfries &amp; Galloway"/>
      <sheetName val="Fife"/>
      <sheetName val="Grampian"/>
      <sheetName val="Highland"/>
      <sheetName val="Lothian"/>
      <sheetName val="Argyll &amp; Clyde"/>
      <sheetName val="Ayrshire &amp; Arran"/>
      <sheetName val="Glasgow"/>
      <sheetName val="Lanarkshire"/>
      <sheetName val="Tayside"/>
      <sheetName val="Orkney"/>
      <sheetName val="Shetland"/>
      <sheetName val="Western Isles"/>
      <sheetName val="Scotland"/>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ns.gov.uk/ons/rel/lifetables/national-life-tables/index.html" TargetMode="External"/><Relationship Id="rId1" Type="http://schemas.openxmlformats.org/officeDocument/2006/relationships/hyperlink" Target="http://www.ons.gov.uk/ons/publications/re-reference-tables.html?edition=tcm%3A77-61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sqref="A1:M1"/>
    </sheetView>
  </sheetViews>
  <sheetFormatPr defaultRowHeight="12.75" x14ac:dyDescent="0.2"/>
  <cols>
    <col min="1" max="1" width="13.42578125" style="2" customWidth="1"/>
    <col min="2" max="8" width="9.140625" style="2"/>
    <col min="9" max="9" width="10.140625" style="2" customWidth="1"/>
    <col min="10" max="16384" width="9.140625" style="2"/>
  </cols>
  <sheetData>
    <row r="1" spans="1:13" s="33" customFormat="1" ht="18" customHeight="1" x14ac:dyDescent="0.25">
      <c r="A1" s="41" t="s">
        <v>131</v>
      </c>
      <c r="B1" s="41"/>
      <c r="C1" s="41"/>
      <c r="D1" s="41"/>
      <c r="E1" s="41"/>
      <c r="F1" s="41"/>
      <c r="G1" s="41"/>
      <c r="H1" s="41"/>
      <c r="I1" s="41"/>
      <c r="J1" s="41"/>
      <c r="K1" s="41"/>
      <c r="L1" s="41"/>
      <c r="M1" s="41"/>
    </row>
    <row r="3" spans="1:13" ht="15.75" x14ac:dyDescent="0.25">
      <c r="A3" s="38" t="s">
        <v>2</v>
      </c>
    </row>
    <row r="4" spans="1:13" x14ac:dyDescent="0.2">
      <c r="A4" s="5"/>
    </row>
    <row r="5" spans="1:13" x14ac:dyDescent="0.2">
      <c r="A5" s="2" t="s">
        <v>3</v>
      </c>
      <c r="B5" s="40" t="s">
        <v>96</v>
      </c>
      <c r="C5" s="40"/>
      <c r="D5" s="40"/>
      <c r="E5" s="40"/>
      <c r="F5" s="40"/>
      <c r="G5" s="40"/>
      <c r="H5" s="40"/>
      <c r="I5" s="40"/>
    </row>
    <row r="6" spans="1:13" x14ac:dyDescent="0.2">
      <c r="A6" s="3" t="s">
        <v>4</v>
      </c>
      <c r="B6" s="40" t="s">
        <v>117</v>
      </c>
      <c r="C6" s="40"/>
      <c r="D6" s="40"/>
      <c r="E6" s="40"/>
      <c r="F6" s="40"/>
      <c r="G6" s="40"/>
      <c r="H6" s="40"/>
      <c r="I6" s="40"/>
      <c r="J6" s="40"/>
    </row>
    <row r="7" spans="1:13" x14ac:dyDescent="0.2">
      <c r="A7" s="3" t="s">
        <v>5</v>
      </c>
      <c r="B7" s="40" t="s">
        <v>126</v>
      </c>
      <c r="C7" s="40"/>
      <c r="D7" s="40"/>
      <c r="E7" s="40"/>
      <c r="F7" s="40"/>
      <c r="G7" s="40"/>
      <c r="H7" s="40"/>
      <c r="I7" s="40"/>
      <c r="J7" s="40"/>
    </row>
    <row r="8" spans="1:13" x14ac:dyDescent="0.2">
      <c r="A8" s="3" t="s">
        <v>6</v>
      </c>
      <c r="B8" s="40" t="s">
        <v>125</v>
      </c>
      <c r="C8" s="40"/>
      <c r="D8" s="40"/>
      <c r="E8" s="40"/>
      <c r="F8" s="40"/>
      <c r="G8" s="40"/>
      <c r="H8" s="40"/>
      <c r="I8" s="40"/>
      <c r="J8" s="40"/>
    </row>
    <row r="9" spans="1:13" x14ac:dyDescent="0.2">
      <c r="A9" s="3" t="s">
        <v>7</v>
      </c>
      <c r="B9" s="40" t="s">
        <v>124</v>
      </c>
      <c r="C9" s="40"/>
      <c r="D9" s="40"/>
      <c r="E9" s="40"/>
      <c r="F9" s="40"/>
      <c r="G9" s="40"/>
      <c r="H9" s="40"/>
      <c r="I9" s="40"/>
      <c r="J9" s="40"/>
    </row>
    <row r="10" spans="1:13" x14ac:dyDescent="0.2">
      <c r="A10" s="3" t="s">
        <v>8</v>
      </c>
      <c r="B10" s="40" t="s">
        <v>123</v>
      </c>
      <c r="C10" s="40"/>
      <c r="D10" s="40"/>
      <c r="E10" s="40"/>
      <c r="F10" s="40"/>
      <c r="G10" s="40"/>
      <c r="H10" s="40"/>
      <c r="I10" s="40"/>
      <c r="J10" s="40"/>
    </row>
    <row r="11" spans="1:13" x14ac:dyDescent="0.2">
      <c r="A11" s="3" t="s">
        <v>9</v>
      </c>
      <c r="B11" s="40" t="s">
        <v>122</v>
      </c>
      <c r="C11" s="40"/>
      <c r="D11" s="40"/>
      <c r="E11" s="40"/>
      <c r="F11" s="40"/>
      <c r="G11" s="40"/>
      <c r="H11" s="40"/>
      <c r="I11" s="40"/>
      <c r="J11" s="40"/>
    </row>
    <row r="12" spans="1:13" x14ac:dyDescent="0.2">
      <c r="A12" s="3" t="s">
        <v>10</v>
      </c>
      <c r="B12" s="40" t="s">
        <v>121</v>
      </c>
      <c r="C12" s="40"/>
      <c r="D12" s="40"/>
      <c r="E12" s="40"/>
      <c r="F12" s="40"/>
      <c r="G12" s="40"/>
      <c r="H12" s="40"/>
      <c r="I12" s="40"/>
      <c r="J12" s="40"/>
    </row>
    <row r="13" spans="1:13" x14ac:dyDescent="0.2">
      <c r="A13" s="3" t="s">
        <v>11</v>
      </c>
      <c r="B13" s="40" t="s">
        <v>120</v>
      </c>
      <c r="C13" s="40"/>
      <c r="D13" s="40"/>
      <c r="E13" s="40"/>
      <c r="F13" s="40"/>
      <c r="G13" s="40"/>
      <c r="H13" s="40"/>
      <c r="I13" s="40"/>
      <c r="J13" s="40"/>
    </row>
    <row r="14" spans="1:13" x14ac:dyDescent="0.2">
      <c r="A14" s="3" t="s">
        <v>12</v>
      </c>
      <c r="B14" s="40" t="s">
        <v>119</v>
      </c>
      <c r="C14" s="40"/>
      <c r="D14" s="40"/>
      <c r="E14" s="40"/>
      <c r="F14" s="40"/>
      <c r="G14" s="40"/>
      <c r="H14" s="40"/>
      <c r="I14" s="40"/>
      <c r="J14" s="40"/>
    </row>
    <row r="15" spans="1:13" x14ac:dyDescent="0.2">
      <c r="A15" s="3" t="s">
        <v>13</v>
      </c>
      <c r="B15" s="40" t="s">
        <v>118</v>
      </c>
      <c r="C15" s="40"/>
      <c r="D15" s="40"/>
      <c r="E15" s="40"/>
      <c r="F15" s="40"/>
      <c r="G15" s="40"/>
      <c r="H15" s="40"/>
      <c r="I15" s="40"/>
      <c r="J15" s="40"/>
    </row>
    <row r="16" spans="1:13" x14ac:dyDescent="0.2">
      <c r="A16" s="3" t="s">
        <v>17</v>
      </c>
      <c r="B16" s="40" t="s">
        <v>116</v>
      </c>
      <c r="C16" s="40"/>
      <c r="D16" s="40"/>
      <c r="E16" s="40"/>
      <c r="F16" s="40"/>
      <c r="G16" s="40"/>
      <c r="H16" s="40"/>
      <c r="I16" s="40"/>
      <c r="J16" s="40"/>
    </row>
    <row r="17" spans="1:10" x14ac:dyDescent="0.2">
      <c r="A17" s="3" t="s">
        <v>106</v>
      </c>
      <c r="B17" s="40" t="s">
        <v>115</v>
      </c>
      <c r="C17" s="40"/>
      <c r="D17" s="40"/>
      <c r="E17" s="40"/>
      <c r="F17" s="40"/>
      <c r="G17" s="40"/>
      <c r="H17" s="40"/>
      <c r="I17" s="40"/>
      <c r="J17" s="40"/>
    </row>
    <row r="19" spans="1:10" x14ac:dyDescent="0.2">
      <c r="A19" s="39" t="s">
        <v>107</v>
      </c>
      <c r="B19" s="39"/>
    </row>
  </sheetData>
  <mergeCells count="15">
    <mergeCell ref="A19:B19"/>
    <mergeCell ref="B10:J10"/>
    <mergeCell ref="B11:J11"/>
    <mergeCell ref="B12:J12"/>
    <mergeCell ref="A1:M1"/>
    <mergeCell ref="B5:I5"/>
    <mergeCell ref="B6:J6"/>
    <mergeCell ref="B7:J7"/>
    <mergeCell ref="B8:J8"/>
    <mergeCell ref="B9:J9"/>
    <mergeCell ref="B13:J13"/>
    <mergeCell ref="B14:J14"/>
    <mergeCell ref="B15:J15"/>
    <mergeCell ref="B16:J16"/>
    <mergeCell ref="B17:J17"/>
  </mergeCells>
  <hyperlinks>
    <hyperlink ref="B5:I5" location="Metadata!A1" display="Metadata associated with abridged life tables "/>
    <hyperlink ref="B6:I6" location="'2001-03'!A1" display="Abridged life table, by sex, age and SIMD2012 deprivation decile, Scotland 2001-2003"/>
    <hyperlink ref="B7:I7" location="'2002-04'!A1" display="Abridged life table, by sex, age and SIMD2012 deprivation decile, Scotland 2002-2004"/>
    <hyperlink ref="B8:I8" location="'2003-05'!A1" display="Abridged life table, by sex, age and SIMD2012 deprivation decile, Scotland 2003-2005"/>
    <hyperlink ref="B9:I9" location="'2004-06'!A1" display="Abridged life table, by sex, age and SIMD2012 deprivation decile, Scotland 2004-2006"/>
    <hyperlink ref="B10:I10" location="'2005-07'!A1" display="Abridged life table, by sex, age and SIMD2012 deprivation decile, Scotland 2005-2007"/>
    <hyperlink ref="B11:I11" location="'2006-08'!A1" display="Abridged life table, by sex, age and SIMD2012 deprivation decile, Scotland 2006-2008"/>
    <hyperlink ref="B12:I12" location="'2007-09'!A1" display="Abridged life table, by sex, age and SIMD2012 deprivation decile, Scotland 2007-2009"/>
    <hyperlink ref="B13:I13" location="'2008-10'!A1" display="Abridged life table, by sex, age and SIMD2012 deprivation decile, Scotland 2008-2010"/>
    <hyperlink ref="B14:I14" location="'2009-11'!A1" display="Abridged life table, by sex, age and SIMD2012 deprivation decile, Scotland 2009-2011"/>
    <hyperlink ref="B15:I15" location="'2010-12'!A1" display="Abridged life table, by sex, age and SIMD2012 deprivation decile, Scotland 2010-2012"/>
    <hyperlink ref="B16:I16" location="'2011-13'!A1" display="Abridged life table, by sex, age and SIMD2012 deprivation decile, Scotland 2011-2013"/>
    <hyperlink ref="B17:J17" location="'2012-14'!A1" display="Expectation of Life at birth, by Scottish Parliamentary Constituent area, Scotland, 2012-2014"/>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120</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75.900001256279594</v>
      </c>
      <c r="C5" s="12">
        <v>75.802920816216471</v>
      </c>
      <c r="D5" s="12">
        <v>75.997081696342718</v>
      </c>
      <c r="E5" s="12">
        <v>0.19416088012624755</v>
      </c>
      <c r="F5" s="12"/>
      <c r="G5" s="12">
        <v>80.406034349239306</v>
      </c>
      <c r="H5" s="12">
        <v>80.31915208344914</v>
      </c>
      <c r="I5" s="12">
        <v>80.492916615029472</v>
      </c>
      <c r="J5" s="13">
        <v>0.173764531580332</v>
      </c>
      <c r="K5" s="31"/>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74.06719015733205</v>
      </c>
      <c r="C7" s="15">
        <v>73.207738713088318</v>
      </c>
      <c r="D7" s="15">
        <v>74.926641601575781</v>
      </c>
      <c r="E7" s="15">
        <v>1.7189028884874631</v>
      </c>
      <c r="F7" s="15"/>
      <c r="G7" s="15">
        <v>79.434985402377492</v>
      </c>
      <c r="H7" s="15">
        <v>78.659938689150096</v>
      </c>
      <c r="I7" s="15">
        <v>80.210032115604889</v>
      </c>
      <c r="J7" s="15">
        <v>1.5500934264547936</v>
      </c>
      <c r="K7" s="31"/>
      <c r="L7" s="14"/>
      <c r="M7" s="14"/>
      <c r="N7" s="31"/>
      <c r="O7" s="31"/>
      <c r="P7" s="31"/>
      <c r="Q7" s="31"/>
      <c r="R7" s="31"/>
      <c r="S7" s="31"/>
      <c r="U7" s="31"/>
      <c r="V7" s="31"/>
      <c r="W7" s="31"/>
      <c r="X7" s="31"/>
      <c r="Y7" s="31"/>
      <c r="Z7" s="31"/>
      <c r="AA7" s="31"/>
      <c r="AB7" s="31"/>
    </row>
    <row r="8" spans="1:28" x14ac:dyDescent="0.2">
      <c r="A8" s="26" t="s">
        <v>21</v>
      </c>
      <c r="B8" s="15">
        <v>76.369518593413062</v>
      </c>
      <c r="C8" s="15">
        <v>75.589472063810248</v>
      </c>
      <c r="D8" s="15">
        <v>77.149565123015876</v>
      </c>
      <c r="E8" s="15">
        <v>1.5600930592056272</v>
      </c>
      <c r="F8" s="15"/>
      <c r="G8" s="15">
        <v>81.20910056045696</v>
      </c>
      <c r="H8" s="15">
        <v>80.545388266752056</v>
      </c>
      <c r="I8" s="15">
        <v>81.872812854161864</v>
      </c>
      <c r="J8" s="15">
        <v>1.3274245874098085</v>
      </c>
      <c r="K8" s="31"/>
      <c r="L8" s="14"/>
      <c r="M8" s="14"/>
      <c r="N8" s="31"/>
      <c r="O8" s="31"/>
      <c r="P8" s="31"/>
      <c r="Q8" s="31"/>
      <c r="R8" s="31"/>
      <c r="S8" s="31"/>
      <c r="U8" s="31"/>
      <c r="V8" s="31"/>
      <c r="W8" s="31"/>
      <c r="X8" s="31"/>
      <c r="Y8" s="31"/>
      <c r="Z8" s="31"/>
      <c r="AA8" s="31"/>
      <c r="AB8" s="31"/>
    </row>
    <row r="9" spans="1:28" x14ac:dyDescent="0.2">
      <c r="A9" s="26" t="s">
        <v>22</v>
      </c>
      <c r="B9" s="15">
        <v>78.234193688005334</v>
      </c>
      <c r="C9" s="15">
        <v>77.452597345722282</v>
      </c>
      <c r="D9" s="15">
        <v>79.015790030288386</v>
      </c>
      <c r="E9" s="15">
        <v>1.5631926845661042</v>
      </c>
      <c r="F9" s="15"/>
      <c r="G9" s="15">
        <v>82.073672094160955</v>
      </c>
      <c r="H9" s="15">
        <v>81.414878952668928</v>
      </c>
      <c r="I9" s="15">
        <v>82.732465235652981</v>
      </c>
      <c r="J9" s="15">
        <v>1.3175862829840526</v>
      </c>
      <c r="K9" s="31"/>
      <c r="L9" s="14"/>
      <c r="M9" s="14"/>
      <c r="N9" s="31"/>
      <c r="O9" s="31"/>
      <c r="P9" s="31"/>
      <c r="Q9" s="31"/>
      <c r="R9" s="31"/>
      <c r="S9" s="31"/>
      <c r="U9" s="31"/>
      <c r="V9" s="31"/>
      <c r="W9" s="31"/>
      <c r="X9" s="31"/>
      <c r="Y9" s="31"/>
      <c r="Z9" s="31"/>
      <c r="AA9" s="31"/>
      <c r="AB9" s="31"/>
    </row>
    <row r="10" spans="1:28" x14ac:dyDescent="0.2">
      <c r="A10" s="26" t="s">
        <v>23</v>
      </c>
      <c r="B10" s="15">
        <v>78.84515967623193</v>
      </c>
      <c r="C10" s="15">
        <v>78.047101454610583</v>
      </c>
      <c r="D10" s="15">
        <v>79.643217897853276</v>
      </c>
      <c r="E10" s="15">
        <v>1.5961164432426926</v>
      </c>
      <c r="F10" s="15"/>
      <c r="G10" s="15">
        <v>82.215459107638267</v>
      </c>
      <c r="H10" s="15">
        <v>81.482998432520105</v>
      </c>
      <c r="I10" s="15">
        <v>82.947919782756429</v>
      </c>
      <c r="J10" s="15">
        <v>1.4649213502363239</v>
      </c>
      <c r="K10" s="31"/>
      <c r="L10" s="14"/>
      <c r="M10" s="14"/>
      <c r="N10" s="31"/>
      <c r="O10" s="31"/>
      <c r="P10" s="31"/>
      <c r="Q10" s="31"/>
      <c r="R10" s="31"/>
      <c r="S10" s="31"/>
      <c r="U10" s="31"/>
      <c r="V10" s="31"/>
      <c r="W10" s="31"/>
      <c r="X10" s="31"/>
      <c r="Y10" s="31"/>
      <c r="Z10" s="31"/>
      <c r="AA10" s="31"/>
      <c r="AB10" s="31"/>
    </row>
    <row r="11" spans="1:28" x14ac:dyDescent="0.2">
      <c r="A11" s="26" t="s">
        <v>24</v>
      </c>
      <c r="B11" s="15">
        <v>80.403470516380011</v>
      </c>
      <c r="C11" s="15">
        <v>79.634224054360686</v>
      </c>
      <c r="D11" s="15">
        <v>81.172716978399336</v>
      </c>
      <c r="E11" s="15">
        <v>1.5384929240386498</v>
      </c>
      <c r="F11" s="15"/>
      <c r="G11" s="15">
        <v>82.24790519895349</v>
      </c>
      <c r="H11" s="15">
        <v>81.59150274322343</v>
      </c>
      <c r="I11" s="15">
        <v>82.904307654683549</v>
      </c>
      <c r="J11" s="15">
        <v>1.3128049114601197</v>
      </c>
      <c r="K11" s="31"/>
      <c r="L11" s="14"/>
      <c r="M11" s="14"/>
      <c r="N11" s="31"/>
      <c r="O11" s="31"/>
      <c r="P11" s="31"/>
      <c r="Q11" s="31"/>
      <c r="R11" s="31"/>
      <c r="S11" s="31"/>
      <c r="U11" s="31"/>
      <c r="V11" s="31"/>
      <c r="W11" s="31"/>
      <c r="X11" s="31"/>
      <c r="Y11" s="31"/>
      <c r="Z11" s="31"/>
      <c r="AA11" s="31"/>
      <c r="AB11" s="31"/>
    </row>
    <row r="12" spans="1:28" x14ac:dyDescent="0.2">
      <c r="A12" s="26" t="s">
        <v>25</v>
      </c>
      <c r="B12" s="15">
        <v>73.981768783303551</v>
      </c>
      <c r="C12" s="15">
        <v>73.139034353379259</v>
      </c>
      <c r="D12" s="15">
        <v>74.824503213227842</v>
      </c>
      <c r="E12" s="15">
        <v>1.6854688598485836</v>
      </c>
      <c r="F12" s="15"/>
      <c r="G12" s="15">
        <v>78.322305677306659</v>
      </c>
      <c r="H12" s="15">
        <v>77.589340187105719</v>
      </c>
      <c r="I12" s="15">
        <v>79.055271167507598</v>
      </c>
      <c r="J12" s="15">
        <v>1.465930980401879</v>
      </c>
      <c r="K12" s="31"/>
      <c r="L12" s="14"/>
      <c r="M12" s="14"/>
      <c r="N12" s="31"/>
      <c r="O12" s="31"/>
      <c r="P12" s="31"/>
      <c r="Q12" s="31"/>
      <c r="R12" s="31"/>
      <c r="S12" s="31"/>
      <c r="U12" s="31"/>
      <c r="V12" s="31"/>
      <c r="W12" s="31"/>
      <c r="X12" s="31"/>
      <c r="Y12" s="31"/>
      <c r="Z12" s="31"/>
      <c r="AA12" s="31"/>
      <c r="AB12" s="31"/>
    </row>
    <row r="13" spans="1:28" x14ac:dyDescent="0.2">
      <c r="A13" s="26" t="s">
        <v>26</v>
      </c>
      <c r="B13" s="15">
        <v>76.278917070193472</v>
      </c>
      <c r="C13" s="15">
        <v>75.544384754055471</v>
      </c>
      <c r="D13" s="15">
        <v>77.013449386331473</v>
      </c>
      <c r="E13" s="15">
        <v>1.4690646322760017</v>
      </c>
      <c r="F13" s="15"/>
      <c r="G13" s="15">
        <v>79.465269335763708</v>
      </c>
      <c r="H13" s="15">
        <v>78.73329808443107</v>
      </c>
      <c r="I13" s="15">
        <v>80.197240587096346</v>
      </c>
      <c r="J13" s="15">
        <v>1.4639425026652759</v>
      </c>
      <c r="K13" s="31"/>
      <c r="L13" s="14"/>
      <c r="M13" s="14"/>
      <c r="N13" s="31"/>
      <c r="O13" s="31"/>
      <c r="P13" s="31"/>
      <c r="Q13" s="31"/>
      <c r="R13" s="31"/>
      <c r="S13" s="31"/>
      <c r="U13" s="31"/>
      <c r="V13" s="31"/>
      <c r="W13" s="31"/>
      <c r="X13" s="31"/>
      <c r="Y13" s="31"/>
      <c r="Z13" s="31"/>
      <c r="AA13" s="31"/>
      <c r="AB13" s="31"/>
    </row>
    <row r="14" spans="1:28" x14ac:dyDescent="0.2">
      <c r="A14" s="26" t="s">
        <v>27</v>
      </c>
      <c r="B14" s="15">
        <v>77.038906891282849</v>
      </c>
      <c r="C14" s="15">
        <v>76.186784168612022</v>
      </c>
      <c r="D14" s="15">
        <v>77.891029613953677</v>
      </c>
      <c r="E14" s="15">
        <v>1.7042454453416553</v>
      </c>
      <c r="F14" s="15"/>
      <c r="G14" s="15">
        <v>81.118323284590815</v>
      </c>
      <c r="H14" s="15">
        <v>80.347653586445361</v>
      </c>
      <c r="I14" s="15">
        <v>81.888992982736269</v>
      </c>
      <c r="J14" s="15">
        <v>1.5413393962909083</v>
      </c>
      <c r="K14" s="31"/>
      <c r="L14" s="14"/>
      <c r="M14" s="14"/>
      <c r="N14" s="31"/>
      <c r="O14" s="31"/>
      <c r="P14" s="31"/>
      <c r="Q14" s="31"/>
      <c r="R14" s="31"/>
      <c r="S14" s="31"/>
      <c r="U14" s="31"/>
      <c r="V14" s="31"/>
      <c r="W14" s="31"/>
      <c r="X14" s="31"/>
      <c r="Y14" s="31"/>
      <c r="Z14" s="31"/>
      <c r="AA14" s="31"/>
      <c r="AB14" s="31"/>
    </row>
    <row r="15" spans="1:28" x14ac:dyDescent="0.2">
      <c r="A15" s="26" t="s">
        <v>28</v>
      </c>
      <c r="B15" s="15">
        <v>78.443130612097931</v>
      </c>
      <c r="C15" s="15">
        <v>77.54473267720671</v>
      </c>
      <c r="D15" s="15">
        <v>79.341528546989153</v>
      </c>
      <c r="E15" s="15">
        <v>1.7967958697824429</v>
      </c>
      <c r="F15" s="15"/>
      <c r="G15" s="15">
        <v>80.886854170586901</v>
      </c>
      <c r="H15" s="15">
        <v>80.089370174761385</v>
      </c>
      <c r="I15" s="15">
        <v>81.684338166412417</v>
      </c>
      <c r="J15" s="15">
        <v>1.594967991651032</v>
      </c>
      <c r="K15" s="31"/>
      <c r="L15" s="14"/>
      <c r="M15" s="14"/>
      <c r="N15" s="31"/>
      <c r="O15" s="31"/>
      <c r="P15" s="31"/>
      <c r="Q15" s="31"/>
      <c r="R15" s="31"/>
      <c r="S15" s="31"/>
      <c r="U15" s="31"/>
      <c r="V15" s="31"/>
      <c r="W15" s="31"/>
      <c r="X15" s="31"/>
      <c r="Y15" s="31"/>
      <c r="Z15" s="31"/>
      <c r="AA15" s="31"/>
      <c r="AB15" s="31"/>
    </row>
    <row r="16" spans="1:28" x14ac:dyDescent="0.2">
      <c r="A16" s="26" t="s">
        <v>29</v>
      </c>
      <c r="B16" s="15">
        <v>76.489397139103687</v>
      </c>
      <c r="C16" s="15">
        <v>75.630431349051889</v>
      </c>
      <c r="D16" s="15">
        <v>77.348362929155485</v>
      </c>
      <c r="E16" s="15">
        <v>1.7179315801035955</v>
      </c>
      <c r="F16" s="15"/>
      <c r="G16" s="15">
        <v>80.491396323895628</v>
      </c>
      <c r="H16" s="15">
        <v>79.735457114032201</v>
      </c>
      <c r="I16" s="15">
        <v>81.247335533759056</v>
      </c>
      <c r="J16" s="15">
        <v>1.5118784197268553</v>
      </c>
      <c r="K16" s="31"/>
      <c r="L16" s="14"/>
      <c r="M16" s="14"/>
      <c r="N16" s="31"/>
      <c r="O16" s="31"/>
      <c r="P16" s="31"/>
      <c r="Q16" s="31"/>
      <c r="R16" s="31"/>
      <c r="S16" s="31"/>
      <c r="U16" s="31"/>
      <c r="V16" s="31"/>
      <c r="W16" s="31"/>
      <c r="X16" s="31"/>
      <c r="Y16" s="31"/>
      <c r="Z16" s="31"/>
      <c r="AA16" s="31"/>
      <c r="AB16" s="31"/>
    </row>
    <row r="17" spans="1:28" x14ac:dyDescent="0.2">
      <c r="A17" s="26" t="s">
        <v>30</v>
      </c>
      <c r="B17" s="15">
        <v>76.435773963359225</v>
      </c>
      <c r="C17" s="15">
        <v>75.636698700716664</v>
      </c>
      <c r="D17" s="15">
        <v>77.234849226001785</v>
      </c>
      <c r="E17" s="15">
        <v>1.5981505252851207</v>
      </c>
      <c r="F17" s="15"/>
      <c r="G17" s="15">
        <v>81.221822779028216</v>
      </c>
      <c r="H17" s="15">
        <v>80.545876500779784</v>
      </c>
      <c r="I17" s="15">
        <v>81.897769057276648</v>
      </c>
      <c r="J17" s="15">
        <v>1.351892556496864</v>
      </c>
      <c r="K17" s="31"/>
      <c r="L17" s="14"/>
      <c r="M17" s="14"/>
      <c r="N17" s="31"/>
      <c r="O17" s="31"/>
      <c r="P17" s="31"/>
      <c r="Q17" s="31"/>
      <c r="R17" s="31"/>
      <c r="S17" s="31"/>
      <c r="U17" s="31"/>
      <c r="V17" s="31"/>
      <c r="W17" s="31"/>
      <c r="X17" s="31"/>
      <c r="Y17" s="31"/>
      <c r="Z17" s="31"/>
      <c r="AA17" s="31"/>
      <c r="AB17" s="31"/>
    </row>
    <row r="18" spans="1:28" x14ac:dyDescent="0.2">
      <c r="A18" s="26" t="s">
        <v>31</v>
      </c>
      <c r="B18" s="15">
        <v>75.205778457636796</v>
      </c>
      <c r="C18" s="15">
        <v>74.374388165443804</v>
      </c>
      <c r="D18" s="15">
        <v>76.037168749829789</v>
      </c>
      <c r="E18" s="15">
        <v>1.6627805843859846</v>
      </c>
      <c r="F18" s="15"/>
      <c r="G18" s="15">
        <v>80.185600313486518</v>
      </c>
      <c r="H18" s="15">
        <v>79.444428345794876</v>
      </c>
      <c r="I18" s="15">
        <v>80.92677228117816</v>
      </c>
      <c r="J18" s="15">
        <v>1.4823439353832839</v>
      </c>
      <c r="K18" s="31"/>
      <c r="L18" s="14"/>
      <c r="M18" s="14"/>
      <c r="N18" s="31"/>
      <c r="O18" s="31"/>
      <c r="P18" s="31"/>
      <c r="Q18" s="31"/>
      <c r="R18" s="31"/>
      <c r="S18" s="31"/>
      <c r="U18" s="31"/>
      <c r="V18" s="31"/>
      <c r="W18" s="31"/>
      <c r="X18" s="31"/>
      <c r="Y18" s="31"/>
      <c r="Z18" s="31"/>
      <c r="AA18" s="31"/>
      <c r="AB18" s="31"/>
    </row>
    <row r="19" spans="1:28" x14ac:dyDescent="0.2">
      <c r="A19" s="26" t="s">
        <v>32</v>
      </c>
      <c r="B19" s="15">
        <v>77.038401803834731</v>
      </c>
      <c r="C19" s="15">
        <v>76.220051428296784</v>
      </c>
      <c r="D19" s="15">
        <v>77.856752179372677</v>
      </c>
      <c r="E19" s="15">
        <v>1.6367007510758924</v>
      </c>
      <c r="F19" s="15"/>
      <c r="G19" s="15">
        <v>80.923606618140951</v>
      </c>
      <c r="H19" s="15">
        <v>80.160328223527927</v>
      </c>
      <c r="I19" s="15">
        <v>81.686885012753976</v>
      </c>
      <c r="J19" s="15">
        <v>1.5265567892260492</v>
      </c>
      <c r="K19" s="31"/>
      <c r="L19" s="14"/>
      <c r="M19" s="14"/>
      <c r="N19" s="31"/>
      <c r="O19" s="31"/>
      <c r="P19" s="31"/>
      <c r="Q19" s="31"/>
      <c r="R19" s="31"/>
      <c r="S19" s="31"/>
      <c r="U19" s="31"/>
      <c r="V19" s="31"/>
      <c r="W19" s="31"/>
      <c r="X19" s="31"/>
      <c r="Y19" s="31"/>
      <c r="Z19" s="31"/>
      <c r="AA19" s="31"/>
      <c r="AB19" s="31"/>
    </row>
    <row r="20" spans="1:28" x14ac:dyDescent="0.2">
      <c r="A20" s="26" t="s">
        <v>33</v>
      </c>
      <c r="B20" s="15">
        <v>76.788356571671315</v>
      </c>
      <c r="C20" s="15">
        <v>75.973758281808585</v>
      </c>
      <c r="D20" s="15">
        <v>77.602954861534045</v>
      </c>
      <c r="E20" s="15">
        <v>1.6291965797254591</v>
      </c>
      <c r="F20" s="15"/>
      <c r="G20" s="15">
        <v>80.330480500259796</v>
      </c>
      <c r="H20" s="15">
        <v>79.664352292666081</v>
      </c>
      <c r="I20" s="15">
        <v>80.996608707853511</v>
      </c>
      <c r="J20" s="15">
        <v>1.3322564151874303</v>
      </c>
      <c r="K20" s="31"/>
      <c r="L20" s="14"/>
      <c r="M20" s="14"/>
      <c r="N20" s="31"/>
      <c r="O20" s="31"/>
      <c r="P20" s="31"/>
      <c r="Q20" s="31"/>
      <c r="R20" s="31"/>
      <c r="S20" s="31"/>
      <c r="U20" s="31"/>
      <c r="V20" s="31"/>
      <c r="W20" s="31"/>
      <c r="X20" s="31"/>
      <c r="Y20" s="31"/>
      <c r="Z20" s="31"/>
      <c r="AA20" s="31"/>
      <c r="AB20" s="31"/>
    </row>
    <row r="21" spans="1:28" x14ac:dyDescent="0.2">
      <c r="A21" s="26" t="s">
        <v>34</v>
      </c>
      <c r="B21" s="15">
        <v>76.818278883977797</v>
      </c>
      <c r="C21" s="15">
        <v>75.989604096600914</v>
      </c>
      <c r="D21" s="15">
        <v>77.64695367135468</v>
      </c>
      <c r="E21" s="15">
        <v>1.6573495747537663</v>
      </c>
      <c r="F21" s="15"/>
      <c r="G21" s="15">
        <v>81.42181485367702</v>
      </c>
      <c r="H21" s="15">
        <v>80.704575694752606</v>
      </c>
      <c r="I21" s="15">
        <v>82.139054012601434</v>
      </c>
      <c r="J21" s="15">
        <v>1.4344783178488285</v>
      </c>
      <c r="K21" s="31"/>
      <c r="L21" s="14"/>
      <c r="M21" s="14"/>
      <c r="N21" s="31"/>
      <c r="O21" s="31"/>
      <c r="P21" s="31"/>
      <c r="Q21" s="31"/>
      <c r="R21" s="31"/>
      <c r="S21" s="31"/>
      <c r="U21" s="31"/>
      <c r="V21" s="31"/>
      <c r="W21" s="31"/>
      <c r="X21" s="31"/>
      <c r="Y21" s="31"/>
      <c r="Z21" s="31"/>
      <c r="AA21" s="31"/>
      <c r="AB21" s="31"/>
    </row>
    <row r="22" spans="1:28" x14ac:dyDescent="0.2">
      <c r="A22" s="26" t="s">
        <v>35</v>
      </c>
      <c r="B22" s="15">
        <v>75.536635732259683</v>
      </c>
      <c r="C22" s="15">
        <v>74.709292300426483</v>
      </c>
      <c r="D22" s="15">
        <v>76.363979164092882</v>
      </c>
      <c r="E22" s="15">
        <v>1.6546868636663987</v>
      </c>
      <c r="F22" s="15"/>
      <c r="G22" s="15">
        <v>79.68655781175832</v>
      </c>
      <c r="H22" s="15">
        <v>78.896685911351327</v>
      </c>
      <c r="I22" s="15">
        <v>80.476429712165313</v>
      </c>
      <c r="J22" s="15">
        <v>1.5797438008139864</v>
      </c>
      <c r="K22" s="31"/>
      <c r="L22" s="14"/>
      <c r="M22" s="14"/>
      <c r="N22" s="31"/>
      <c r="O22" s="31"/>
      <c r="P22" s="31"/>
      <c r="Q22" s="31"/>
      <c r="R22" s="31"/>
      <c r="S22" s="31"/>
      <c r="U22" s="31"/>
      <c r="V22" s="31"/>
      <c r="W22" s="31"/>
      <c r="X22" s="31"/>
      <c r="Y22" s="31"/>
      <c r="Z22" s="31"/>
      <c r="AA22" s="31"/>
      <c r="AB22" s="31"/>
    </row>
    <row r="23" spans="1:28" x14ac:dyDescent="0.2">
      <c r="A23" s="26" t="s">
        <v>36</v>
      </c>
      <c r="B23" s="15">
        <v>77.072229077412842</v>
      </c>
      <c r="C23" s="15">
        <v>76.279608678925996</v>
      </c>
      <c r="D23" s="15">
        <v>77.864849475899689</v>
      </c>
      <c r="E23" s="15">
        <v>1.585240796973693</v>
      </c>
      <c r="F23" s="15"/>
      <c r="G23" s="15">
        <v>81.140110137460113</v>
      </c>
      <c r="H23" s="15">
        <v>80.482393927005404</v>
      </c>
      <c r="I23" s="15">
        <v>81.797826347914821</v>
      </c>
      <c r="J23" s="15">
        <v>1.315432420909417</v>
      </c>
      <c r="K23" s="31"/>
      <c r="L23" s="14"/>
      <c r="M23" s="14"/>
      <c r="N23" s="31"/>
      <c r="O23" s="31"/>
      <c r="P23" s="31"/>
      <c r="Q23" s="31"/>
      <c r="R23" s="31"/>
      <c r="S23" s="31"/>
      <c r="U23" s="31"/>
      <c r="V23" s="31"/>
      <c r="W23" s="31"/>
      <c r="X23" s="31"/>
      <c r="Y23" s="31"/>
      <c r="Z23" s="31"/>
      <c r="AA23" s="31"/>
      <c r="AB23" s="31"/>
    </row>
    <row r="24" spans="1:28" x14ac:dyDescent="0.2">
      <c r="A24" s="26" t="s">
        <v>37</v>
      </c>
      <c r="B24" s="15">
        <v>75.151773274543373</v>
      </c>
      <c r="C24" s="15">
        <v>74.347020137838939</v>
      </c>
      <c r="D24" s="15">
        <v>75.956526411247808</v>
      </c>
      <c r="E24" s="15">
        <v>1.6095062734088685</v>
      </c>
      <c r="F24" s="15"/>
      <c r="G24" s="15">
        <v>78.358220219590478</v>
      </c>
      <c r="H24" s="15">
        <v>77.623401394775939</v>
      </c>
      <c r="I24" s="15">
        <v>79.093039044405018</v>
      </c>
      <c r="J24" s="15">
        <v>1.4696376496290782</v>
      </c>
      <c r="K24" s="31"/>
      <c r="L24" s="14"/>
      <c r="M24" s="14"/>
      <c r="N24" s="31"/>
      <c r="O24" s="31"/>
      <c r="P24" s="31"/>
      <c r="Q24" s="31"/>
      <c r="R24" s="31"/>
      <c r="S24" s="31"/>
      <c r="U24" s="31"/>
      <c r="V24" s="31"/>
      <c r="W24" s="31"/>
      <c r="X24" s="31"/>
      <c r="Y24" s="31"/>
      <c r="Z24" s="31"/>
      <c r="AA24" s="31"/>
      <c r="AB24" s="31"/>
    </row>
    <row r="25" spans="1:28" x14ac:dyDescent="0.2">
      <c r="A25" s="26" t="s">
        <v>38</v>
      </c>
      <c r="B25" s="15">
        <v>75.536800584624118</v>
      </c>
      <c r="C25" s="15">
        <v>74.744595935849219</v>
      </c>
      <c r="D25" s="15">
        <v>76.329005233399016</v>
      </c>
      <c r="E25" s="15">
        <v>1.5844092975497972</v>
      </c>
      <c r="F25" s="15"/>
      <c r="G25" s="15">
        <v>79.43647654550756</v>
      </c>
      <c r="H25" s="15">
        <v>78.705590923307938</v>
      </c>
      <c r="I25" s="15">
        <v>80.167362167707182</v>
      </c>
      <c r="J25" s="15">
        <v>1.4617712443992446</v>
      </c>
      <c r="K25" s="31"/>
      <c r="L25" s="14"/>
      <c r="M25" s="14"/>
      <c r="N25" s="31"/>
      <c r="O25" s="31"/>
      <c r="P25" s="31"/>
      <c r="Q25" s="31"/>
      <c r="R25" s="31"/>
      <c r="S25" s="31"/>
      <c r="U25" s="31"/>
      <c r="V25" s="31"/>
      <c r="W25" s="31"/>
      <c r="X25" s="31"/>
      <c r="Y25" s="31"/>
      <c r="Z25" s="31"/>
      <c r="AA25" s="31"/>
      <c r="AB25" s="31"/>
    </row>
    <row r="26" spans="1:28" x14ac:dyDescent="0.2">
      <c r="A26" s="26" t="s">
        <v>39</v>
      </c>
      <c r="B26" s="15">
        <v>75.972145032307992</v>
      </c>
      <c r="C26" s="15">
        <v>75.163560302387879</v>
      </c>
      <c r="D26" s="15">
        <v>76.780729762228106</v>
      </c>
      <c r="E26" s="15">
        <v>1.6171694598402269</v>
      </c>
      <c r="F26" s="15"/>
      <c r="G26" s="15">
        <v>80.327376074618769</v>
      </c>
      <c r="H26" s="15">
        <v>79.60565435096224</v>
      </c>
      <c r="I26" s="15">
        <v>81.049097798275298</v>
      </c>
      <c r="J26" s="15">
        <v>1.443443447313058</v>
      </c>
      <c r="K26" s="31"/>
      <c r="L26" s="14"/>
      <c r="M26" s="14"/>
      <c r="N26" s="31"/>
      <c r="O26" s="31"/>
      <c r="P26" s="31"/>
      <c r="Q26" s="31"/>
      <c r="R26" s="31"/>
      <c r="S26" s="31"/>
      <c r="U26" s="31"/>
      <c r="V26" s="31"/>
      <c r="W26" s="31"/>
      <c r="X26" s="31"/>
      <c r="Y26" s="31"/>
      <c r="Z26" s="31"/>
      <c r="AA26" s="31"/>
      <c r="AB26" s="31"/>
    </row>
    <row r="27" spans="1:28" x14ac:dyDescent="0.2">
      <c r="A27" s="26" t="s">
        <v>40</v>
      </c>
      <c r="B27" s="15">
        <v>76.316381319868782</v>
      </c>
      <c r="C27" s="15">
        <v>75.461298605907402</v>
      </c>
      <c r="D27" s="15">
        <v>77.171464033830162</v>
      </c>
      <c r="E27" s="15">
        <v>1.7101654279227603</v>
      </c>
      <c r="F27" s="15"/>
      <c r="G27" s="15">
        <v>80.419012939008638</v>
      </c>
      <c r="H27" s="15">
        <v>79.686822962344024</v>
      </c>
      <c r="I27" s="15">
        <v>81.151202915673252</v>
      </c>
      <c r="J27" s="15">
        <v>1.4643799533292281</v>
      </c>
      <c r="K27" s="31"/>
      <c r="L27" s="14"/>
      <c r="M27" s="14"/>
      <c r="N27" s="31"/>
      <c r="O27" s="31"/>
      <c r="P27" s="31"/>
      <c r="Q27" s="31"/>
      <c r="R27" s="31"/>
      <c r="S27" s="31"/>
      <c r="U27" s="31"/>
      <c r="V27" s="31"/>
      <c r="W27" s="31"/>
      <c r="X27" s="31"/>
      <c r="Y27" s="31"/>
      <c r="Z27" s="31"/>
      <c r="AA27" s="31"/>
      <c r="AB27" s="31"/>
    </row>
    <row r="28" spans="1:28" x14ac:dyDescent="0.2">
      <c r="A28" s="26" t="s">
        <v>41</v>
      </c>
      <c r="B28" s="15">
        <v>74.064285965871676</v>
      </c>
      <c r="C28" s="15">
        <v>73.158706542678672</v>
      </c>
      <c r="D28" s="15">
        <v>74.96986538906468</v>
      </c>
      <c r="E28" s="15">
        <v>1.8111588463860073</v>
      </c>
      <c r="F28" s="15"/>
      <c r="G28" s="15">
        <v>78.752330710900949</v>
      </c>
      <c r="H28" s="15">
        <v>77.949383044421921</v>
      </c>
      <c r="I28" s="15">
        <v>79.555278377379977</v>
      </c>
      <c r="J28" s="15">
        <v>1.6058953329580561</v>
      </c>
      <c r="K28" s="31"/>
      <c r="L28" s="14"/>
      <c r="M28" s="14"/>
      <c r="N28" s="31"/>
      <c r="O28" s="31"/>
      <c r="P28" s="31"/>
      <c r="Q28" s="31"/>
      <c r="R28" s="31"/>
      <c r="S28" s="31"/>
      <c r="U28" s="31"/>
      <c r="V28" s="31"/>
      <c r="W28" s="31"/>
      <c r="X28" s="31"/>
      <c r="Y28" s="31"/>
      <c r="Z28" s="31"/>
      <c r="AA28" s="31"/>
      <c r="AB28" s="31"/>
    </row>
    <row r="29" spans="1:28" x14ac:dyDescent="0.2">
      <c r="A29" s="26" t="s">
        <v>42</v>
      </c>
      <c r="B29" s="15">
        <v>75.347861895517539</v>
      </c>
      <c r="C29" s="15">
        <v>74.520161115399617</v>
      </c>
      <c r="D29" s="15">
        <v>76.175562675635462</v>
      </c>
      <c r="E29" s="15">
        <v>1.6554015602358447</v>
      </c>
      <c r="F29" s="15"/>
      <c r="G29" s="15">
        <v>79.867929180788963</v>
      </c>
      <c r="H29" s="15">
        <v>79.115702454793663</v>
      </c>
      <c r="I29" s="15">
        <v>80.620155906784262</v>
      </c>
      <c r="J29" s="15">
        <v>1.5044534519905994</v>
      </c>
      <c r="K29" s="31"/>
      <c r="L29" s="14"/>
      <c r="M29" s="14"/>
      <c r="N29" s="31"/>
      <c r="O29" s="31"/>
      <c r="P29" s="31"/>
      <c r="Q29" s="31"/>
      <c r="R29" s="31"/>
      <c r="S29" s="31"/>
      <c r="U29" s="31"/>
      <c r="V29" s="31"/>
      <c r="W29" s="31"/>
      <c r="X29" s="31"/>
      <c r="Y29" s="31"/>
      <c r="Z29" s="31"/>
      <c r="AA29" s="31"/>
      <c r="AB29" s="31"/>
    </row>
    <row r="30" spans="1:28" x14ac:dyDescent="0.2">
      <c r="A30" s="26" t="s">
        <v>43</v>
      </c>
      <c r="B30" s="15">
        <v>77.971294187046155</v>
      </c>
      <c r="C30" s="15">
        <v>77.144678058753001</v>
      </c>
      <c r="D30" s="15">
        <v>78.797910315339308</v>
      </c>
      <c r="E30" s="15">
        <v>1.6532322565863069</v>
      </c>
      <c r="F30" s="15"/>
      <c r="G30" s="15">
        <v>82.24795857457292</v>
      </c>
      <c r="H30" s="15">
        <v>81.554747039518048</v>
      </c>
      <c r="I30" s="15">
        <v>82.941170109627791</v>
      </c>
      <c r="J30" s="15">
        <v>1.3864230701097426</v>
      </c>
      <c r="K30" s="31"/>
      <c r="L30" s="14"/>
      <c r="M30" s="14"/>
      <c r="N30" s="31"/>
      <c r="O30" s="31"/>
      <c r="P30" s="31"/>
      <c r="Q30" s="31"/>
      <c r="R30" s="31"/>
      <c r="S30" s="31"/>
      <c r="U30" s="31"/>
      <c r="V30" s="31"/>
      <c r="W30" s="31"/>
      <c r="X30" s="31"/>
      <c r="Y30" s="31"/>
      <c r="Z30" s="31"/>
      <c r="AA30" s="31"/>
      <c r="AB30" s="31"/>
    </row>
    <row r="31" spans="1:28" x14ac:dyDescent="0.2">
      <c r="A31" s="26" t="s">
        <v>44</v>
      </c>
      <c r="B31" s="15">
        <v>74.628847717670197</v>
      </c>
      <c r="C31" s="15">
        <v>73.76080113213753</v>
      </c>
      <c r="D31" s="15">
        <v>75.496894303202865</v>
      </c>
      <c r="E31" s="15">
        <v>1.7360931710653347</v>
      </c>
      <c r="F31" s="15"/>
      <c r="G31" s="15">
        <v>79.944880753406451</v>
      </c>
      <c r="H31" s="15">
        <v>79.156064959316993</v>
      </c>
      <c r="I31" s="15">
        <v>80.73369654749591</v>
      </c>
      <c r="J31" s="15">
        <v>1.5776315881789174</v>
      </c>
      <c r="K31" s="31"/>
      <c r="L31" s="14"/>
      <c r="M31" s="14"/>
      <c r="N31" s="31"/>
      <c r="O31" s="31"/>
      <c r="P31" s="31"/>
      <c r="Q31" s="31"/>
      <c r="R31" s="31"/>
      <c r="S31" s="31"/>
      <c r="U31" s="31"/>
      <c r="V31" s="31"/>
      <c r="W31" s="31"/>
      <c r="X31" s="31"/>
      <c r="Y31" s="31"/>
      <c r="Z31" s="31"/>
      <c r="AA31" s="31"/>
      <c r="AB31" s="31"/>
    </row>
    <row r="32" spans="1:28" x14ac:dyDescent="0.2">
      <c r="A32" s="26" t="s">
        <v>45</v>
      </c>
      <c r="B32" s="15">
        <v>74.18726506882399</v>
      </c>
      <c r="C32" s="15">
        <v>73.329420692063621</v>
      </c>
      <c r="D32" s="15">
        <v>75.045109445584359</v>
      </c>
      <c r="E32" s="15">
        <v>1.7156887535207375</v>
      </c>
      <c r="F32" s="15"/>
      <c r="G32" s="15">
        <v>78.653741467931383</v>
      </c>
      <c r="H32" s="15">
        <v>77.886239898495887</v>
      </c>
      <c r="I32" s="15">
        <v>79.421243037366878</v>
      </c>
      <c r="J32" s="15">
        <v>1.5350031388709908</v>
      </c>
      <c r="K32" s="31"/>
      <c r="L32" s="14"/>
      <c r="M32" s="14"/>
      <c r="N32" s="31"/>
      <c r="O32" s="31"/>
      <c r="P32" s="31"/>
      <c r="Q32" s="31"/>
      <c r="R32" s="31"/>
      <c r="S32" s="31"/>
      <c r="U32" s="31"/>
      <c r="V32" s="31"/>
      <c r="W32" s="31"/>
      <c r="X32" s="31"/>
      <c r="Y32" s="31"/>
      <c r="Z32" s="31"/>
      <c r="AA32" s="31"/>
      <c r="AB32" s="31"/>
    </row>
    <row r="33" spans="1:28" x14ac:dyDescent="0.2">
      <c r="A33" s="26" t="s">
        <v>46</v>
      </c>
      <c r="B33" s="15">
        <v>78.30244935007515</v>
      </c>
      <c r="C33" s="15">
        <v>77.410975644410101</v>
      </c>
      <c r="D33" s="15">
        <v>79.1939230557402</v>
      </c>
      <c r="E33" s="15">
        <v>1.7829474113300989</v>
      </c>
      <c r="F33" s="15"/>
      <c r="G33" s="15">
        <v>82.587695216511008</v>
      </c>
      <c r="H33" s="15">
        <v>81.81365471346426</v>
      </c>
      <c r="I33" s="15">
        <v>83.361735719557757</v>
      </c>
      <c r="J33" s="15">
        <v>1.5480810060934971</v>
      </c>
      <c r="K33" s="31"/>
      <c r="L33" s="14"/>
      <c r="M33" s="14"/>
      <c r="N33" s="31"/>
      <c r="O33" s="31"/>
      <c r="P33" s="31"/>
      <c r="Q33" s="31"/>
      <c r="R33" s="31"/>
      <c r="S33" s="31"/>
      <c r="U33" s="31"/>
      <c r="V33" s="31"/>
      <c r="W33" s="31"/>
      <c r="X33" s="31"/>
      <c r="Y33" s="31"/>
      <c r="Z33" s="31"/>
      <c r="AA33" s="31"/>
      <c r="AB33" s="31"/>
    </row>
    <row r="34" spans="1:28" x14ac:dyDescent="0.2">
      <c r="A34" s="26" t="s">
        <v>47</v>
      </c>
      <c r="B34" s="15">
        <v>76.776314689225558</v>
      </c>
      <c r="C34" s="15">
        <v>76.033834320754977</v>
      </c>
      <c r="D34" s="15">
        <v>77.518795057696138</v>
      </c>
      <c r="E34" s="15">
        <v>1.4849607369411615</v>
      </c>
      <c r="F34" s="15"/>
      <c r="G34" s="15">
        <v>80.906374715782462</v>
      </c>
      <c r="H34" s="15">
        <v>80.224296381271742</v>
      </c>
      <c r="I34" s="15">
        <v>81.588453050293182</v>
      </c>
      <c r="J34" s="15">
        <v>1.3641566690214404</v>
      </c>
      <c r="K34" s="31"/>
      <c r="L34" s="14"/>
      <c r="M34" s="14"/>
      <c r="N34" s="31"/>
      <c r="O34" s="31"/>
      <c r="P34" s="31"/>
      <c r="Q34" s="31"/>
      <c r="R34" s="31"/>
      <c r="S34" s="31"/>
      <c r="U34" s="31"/>
      <c r="V34" s="31"/>
      <c r="W34" s="31"/>
      <c r="X34" s="31"/>
      <c r="Y34" s="31"/>
      <c r="Z34" s="31"/>
      <c r="AA34" s="31"/>
      <c r="AB34" s="31"/>
    </row>
    <row r="35" spans="1:28" x14ac:dyDescent="0.2">
      <c r="A35" s="26" t="s">
        <v>48</v>
      </c>
      <c r="B35" s="15">
        <v>78.319696255018457</v>
      </c>
      <c r="C35" s="15">
        <v>77.483808332748666</v>
      </c>
      <c r="D35" s="15">
        <v>79.155584177288247</v>
      </c>
      <c r="E35" s="15">
        <v>1.6717758445395816</v>
      </c>
      <c r="F35" s="15"/>
      <c r="G35" s="15">
        <v>81.822959817034345</v>
      </c>
      <c r="H35" s="15">
        <v>81.08042119408735</v>
      </c>
      <c r="I35" s="15">
        <v>82.56549843998134</v>
      </c>
      <c r="J35" s="15">
        <v>1.48507724589399</v>
      </c>
      <c r="K35" s="31"/>
      <c r="L35" s="14"/>
      <c r="M35" s="14"/>
      <c r="N35" s="31"/>
      <c r="O35" s="31"/>
      <c r="P35" s="31"/>
      <c r="Q35" s="31"/>
      <c r="R35" s="31"/>
      <c r="S35" s="31"/>
      <c r="U35" s="31"/>
      <c r="V35" s="31"/>
      <c r="W35" s="31"/>
      <c r="X35" s="31"/>
      <c r="Y35" s="31"/>
      <c r="Z35" s="31"/>
      <c r="AA35" s="31"/>
      <c r="AB35" s="31"/>
    </row>
    <row r="36" spans="1:28" x14ac:dyDescent="0.2">
      <c r="A36" s="26" t="s">
        <v>49</v>
      </c>
      <c r="B36" s="15">
        <v>79.150906974180103</v>
      </c>
      <c r="C36" s="15">
        <v>78.294895949343456</v>
      </c>
      <c r="D36" s="15">
        <v>80.00691799901675</v>
      </c>
      <c r="E36" s="15">
        <v>1.7120220496732941</v>
      </c>
      <c r="F36" s="15"/>
      <c r="G36" s="15">
        <v>82.361447333189545</v>
      </c>
      <c r="H36" s="15">
        <v>81.552248354093763</v>
      </c>
      <c r="I36" s="15">
        <v>83.170646312285328</v>
      </c>
      <c r="J36" s="15">
        <v>1.6183979581915651</v>
      </c>
      <c r="K36" s="31"/>
      <c r="L36" s="14"/>
      <c r="M36" s="14"/>
      <c r="N36" s="31"/>
      <c r="O36" s="31"/>
      <c r="P36" s="31"/>
      <c r="Q36" s="31"/>
      <c r="R36" s="31"/>
      <c r="S36" s="31"/>
      <c r="U36" s="31"/>
      <c r="V36" s="31"/>
      <c r="W36" s="31"/>
      <c r="X36" s="31"/>
      <c r="Y36" s="31"/>
      <c r="Z36" s="31"/>
      <c r="AA36" s="31"/>
      <c r="AB36" s="31"/>
    </row>
    <row r="37" spans="1:28" x14ac:dyDescent="0.2">
      <c r="A37" s="26" t="s">
        <v>50</v>
      </c>
      <c r="B37" s="15">
        <v>75.446802523665951</v>
      </c>
      <c r="C37" s="15">
        <v>74.562718788279852</v>
      </c>
      <c r="D37" s="15">
        <v>76.33088625905205</v>
      </c>
      <c r="E37" s="15">
        <v>1.7681674707721982</v>
      </c>
      <c r="F37" s="15"/>
      <c r="G37" s="15">
        <v>79.992710683164646</v>
      </c>
      <c r="H37" s="15">
        <v>79.158590302382692</v>
      </c>
      <c r="I37" s="15">
        <v>80.826831063946599</v>
      </c>
      <c r="J37" s="15">
        <v>1.6682407615639079</v>
      </c>
      <c r="K37" s="31"/>
      <c r="L37" s="14"/>
      <c r="M37" s="14"/>
      <c r="N37" s="31"/>
      <c r="O37" s="31"/>
      <c r="P37" s="31"/>
      <c r="Q37" s="31"/>
      <c r="R37" s="31"/>
      <c r="S37" s="31"/>
      <c r="U37" s="31"/>
      <c r="V37" s="31"/>
      <c r="W37" s="31"/>
      <c r="X37" s="31"/>
      <c r="Y37" s="31"/>
      <c r="Z37" s="31"/>
      <c r="AA37" s="31"/>
      <c r="AB37" s="31"/>
    </row>
    <row r="38" spans="1:28" x14ac:dyDescent="0.2">
      <c r="A38" s="26" t="s">
        <v>51</v>
      </c>
      <c r="B38" s="15">
        <v>78.471045931885229</v>
      </c>
      <c r="C38" s="15">
        <v>77.677317053661483</v>
      </c>
      <c r="D38" s="15">
        <v>79.264774810108975</v>
      </c>
      <c r="E38" s="15">
        <v>1.5874577564474919</v>
      </c>
      <c r="F38" s="15"/>
      <c r="G38" s="15">
        <v>83.461155837983014</v>
      </c>
      <c r="H38" s="15">
        <v>82.734523019941548</v>
      </c>
      <c r="I38" s="15">
        <v>84.18778865602448</v>
      </c>
      <c r="J38" s="15">
        <v>1.4532656360829321</v>
      </c>
      <c r="K38" s="31"/>
      <c r="L38" s="14"/>
      <c r="M38" s="14"/>
      <c r="N38" s="31"/>
      <c r="O38" s="31"/>
      <c r="P38" s="31"/>
      <c r="Q38" s="31"/>
      <c r="R38" s="31"/>
      <c r="S38" s="31"/>
      <c r="U38" s="31"/>
      <c r="V38" s="31"/>
      <c r="W38" s="31"/>
      <c r="X38" s="31"/>
      <c r="Y38" s="31"/>
      <c r="Z38" s="31"/>
      <c r="AA38" s="31"/>
      <c r="AB38" s="31"/>
    </row>
    <row r="39" spans="1:28" x14ac:dyDescent="0.2">
      <c r="A39" s="26" t="s">
        <v>52</v>
      </c>
      <c r="B39" s="15">
        <v>75.643870859140875</v>
      </c>
      <c r="C39" s="15">
        <v>74.859510985319105</v>
      </c>
      <c r="D39" s="15">
        <v>76.428230732962646</v>
      </c>
      <c r="E39" s="15">
        <v>1.5687197476435415</v>
      </c>
      <c r="F39" s="15"/>
      <c r="G39" s="15">
        <v>79.638894307963355</v>
      </c>
      <c r="H39" s="15">
        <v>78.895045304478302</v>
      </c>
      <c r="I39" s="15">
        <v>80.382743311448408</v>
      </c>
      <c r="J39" s="15">
        <v>1.4876980069701062</v>
      </c>
      <c r="K39" s="31"/>
      <c r="L39" s="14"/>
      <c r="M39" s="14"/>
      <c r="N39" s="31"/>
      <c r="O39" s="31"/>
      <c r="P39" s="31"/>
      <c r="Q39" s="31"/>
      <c r="R39" s="31"/>
      <c r="S39" s="31"/>
      <c r="U39" s="31"/>
      <c r="V39" s="31"/>
      <c r="W39" s="31"/>
      <c r="X39" s="31"/>
      <c r="Y39" s="31"/>
      <c r="Z39" s="31"/>
      <c r="AA39" s="31"/>
      <c r="AB39" s="31"/>
    </row>
    <row r="40" spans="1:28" x14ac:dyDescent="0.2">
      <c r="A40" s="26" t="s">
        <v>53</v>
      </c>
      <c r="B40" s="15">
        <v>77.109731160900765</v>
      </c>
      <c r="C40" s="15">
        <v>76.297544281677133</v>
      </c>
      <c r="D40" s="15">
        <v>77.921918040124396</v>
      </c>
      <c r="E40" s="15">
        <v>1.6243737584472626</v>
      </c>
      <c r="F40" s="15"/>
      <c r="G40" s="15">
        <v>81.283988218263914</v>
      </c>
      <c r="H40" s="15">
        <v>80.527951101310322</v>
      </c>
      <c r="I40" s="15">
        <v>82.040025335217507</v>
      </c>
      <c r="J40" s="15">
        <v>1.5120742339071853</v>
      </c>
      <c r="K40" s="31"/>
      <c r="L40" s="14"/>
      <c r="M40" s="14"/>
      <c r="N40" s="31"/>
      <c r="O40" s="31"/>
      <c r="P40" s="31"/>
      <c r="Q40" s="31"/>
      <c r="R40" s="31"/>
      <c r="S40" s="31"/>
      <c r="U40" s="31"/>
      <c r="V40" s="31"/>
      <c r="W40" s="31"/>
      <c r="X40" s="31"/>
      <c r="Y40" s="31"/>
      <c r="Z40" s="31"/>
      <c r="AA40" s="31"/>
      <c r="AB40" s="31"/>
    </row>
    <row r="41" spans="1:28" x14ac:dyDescent="0.2">
      <c r="A41" s="26" t="s">
        <v>54</v>
      </c>
      <c r="B41" s="15">
        <v>74.839760379979509</v>
      </c>
      <c r="C41" s="15">
        <v>74.03102609468931</v>
      </c>
      <c r="D41" s="15">
        <v>75.648494665269709</v>
      </c>
      <c r="E41" s="15">
        <v>1.6174685705803995</v>
      </c>
      <c r="F41" s="15"/>
      <c r="G41" s="15">
        <v>79.992015148513516</v>
      </c>
      <c r="H41" s="15">
        <v>79.180940334194588</v>
      </c>
      <c r="I41" s="15">
        <v>80.803089962832445</v>
      </c>
      <c r="J41" s="15">
        <v>1.6221496286378567</v>
      </c>
      <c r="K41" s="31"/>
      <c r="L41" s="14"/>
      <c r="M41" s="14"/>
      <c r="N41" s="31"/>
      <c r="O41" s="31"/>
      <c r="P41" s="31"/>
      <c r="Q41" s="31"/>
      <c r="R41" s="31"/>
      <c r="S41" s="31"/>
      <c r="U41" s="31"/>
      <c r="V41" s="31"/>
      <c r="W41" s="31"/>
      <c r="X41" s="31"/>
      <c r="Y41" s="31"/>
      <c r="Z41" s="31"/>
      <c r="AA41" s="31"/>
      <c r="AB41" s="31"/>
    </row>
    <row r="42" spans="1:28" x14ac:dyDescent="0.2">
      <c r="A42" s="26" t="s">
        <v>55</v>
      </c>
      <c r="B42" s="15">
        <v>79.137549996130829</v>
      </c>
      <c r="C42" s="15">
        <v>78.298415789442771</v>
      </c>
      <c r="D42" s="15">
        <v>79.976684202818888</v>
      </c>
      <c r="E42" s="15">
        <v>1.6782684133761165</v>
      </c>
      <c r="F42" s="15"/>
      <c r="G42" s="15">
        <v>84.157982987631385</v>
      </c>
      <c r="H42" s="15">
        <v>83.447953473797895</v>
      </c>
      <c r="I42" s="15">
        <v>84.868012501464875</v>
      </c>
      <c r="J42" s="15">
        <v>1.42005902766698</v>
      </c>
      <c r="K42" s="31"/>
      <c r="L42" s="14"/>
      <c r="M42" s="14"/>
      <c r="N42" s="31"/>
      <c r="O42" s="31"/>
      <c r="P42" s="31"/>
      <c r="Q42" s="31"/>
      <c r="R42" s="31"/>
      <c r="S42" s="31"/>
      <c r="U42" s="31"/>
      <c r="V42" s="31"/>
      <c r="W42" s="31"/>
      <c r="X42" s="31"/>
      <c r="Y42" s="31"/>
      <c r="Z42" s="31"/>
      <c r="AA42" s="31"/>
      <c r="AB42" s="31"/>
    </row>
    <row r="43" spans="1:28" x14ac:dyDescent="0.2">
      <c r="A43" s="26" t="s">
        <v>57</v>
      </c>
      <c r="B43" s="15">
        <v>77.417852364830395</v>
      </c>
      <c r="C43" s="15">
        <v>76.550357634051835</v>
      </c>
      <c r="D43" s="15">
        <v>78.285347095608955</v>
      </c>
      <c r="E43" s="15">
        <v>1.7349894615571202</v>
      </c>
      <c r="F43" s="15"/>
      <c r="G43" s="15">
        <v>81.628599922371194</v>
      </c>
      <c r="H43" s="15">
        <v>80.862761536222351</v>
      </c>
      <c r="I43" s="15">
        <v>82.394438308520037</v>
      </c>
      <c r="J43" s="15">
        <v>1.5316767722976863</v>
      </c>
      <c r="K43" s="31"/>
      <c r="L43" s="14"/>
      <c r="M43" s="14"/>
      <c r="N43" s="31"/>
      <c r="O43" s="31"/>
      <c r="P43" s="31"/>
      <c r="Q43" s="31"/>
      <c r="R43" s="31"/>
      <c r="S43" s="31"/>
      <c r="U43" s="31"/>
      <c r="V43" s="31"/>
      <c r="W43" s="31"/>
      <c r="X43" s="31"/>
      <c r="Y43" s="31"/>
      <c r="Z43" s="31"/>
      <c r="AA43" s="31"/>
      <c r="AB43" s="31"/>
    </row>
    <row r="44" spans="1:28" x14ac:dyDescent="0.2">
      <c r="A44" s="26" t="s">
        <v>58</v>
      </c>
      <c r="B44" s="15">
        <v>75.433726300609393</v>
      </c>
      <c r="C44" s="15">
        <v>74.681244233909496</v>
      </c>
      <c r="D44" s="15">
        <v>76.186208367309291</v>
      </c>
      <c r="E44" s="15">
        <v>1.5049641333997954</v>
      </c>
      <c r="F44" s="15"/>
      <c r="G44" s="15">
        <v>78.97006478363069</v>
      </c>
      <c r="H44" s="15">
        <v>78.311410905341262</v>
      </c>
      <c r="I44" s="15">
        <v>79.628718661920118</v>
      </c>
      <c r="J44" s="15">
        <v>1.317307756578856</v>
      </c>
      <c r="K44" s="31"/>
      <c r="L44" s="14"/>
      <c r="M44" s="14"/>
      <c r="N44" s="31"/>
      <c r="O44" s="31"/>
      <c r="P44" s="31"/>
      <c r="Q44" s="31"/>
      <c r="R44" s="31"/>
      <c r="S44" s="31"/>
      <c r="U44" s="31"/>
      <c r="V44" s="31"/>
      <c r="W44" s="31"/>
      <c r="X44" s="31"/>
      <c r="Y44" s="31"/>
      <c r="Z44" s="31"/>
      <c r="AA44" s="31"/>
      <c r="AB44" s="31"/>
    </row>
    <row r="45" spans="1:28" x14ac:dyDescent="0.2">
      <c r="A45" s="26" t="s">
        <v>59</v>
      </c>
      <c r="B45" s="15">
        <v>75.768815939310201</v>
      </c>
      <c r="C45" s="15">
        <v>74.971151963018315</v>
      </c>
      <c r="D45" s="15">
        <v>76.566479915602088</v>
      </c>
      <c r="E45" s="15">
        <v>1.5953279525837729</v>
      </c>
      <c r="F45" s="15"/>
      <c r="G45" s="15">
        <v>79.840831029193637</v>
      </c>
      <c r="H45" s="15">
        <v>79.146723641258617</v>
      </c>
      <c r="I45" s="15">
        <v>80.534938417128657</v>
      </c>
      <c r="J45" s="15">
        <v>1.3882147758700398</v>
      </c>
      <c r="K45" s="31"/>
      <c r="L45" s="14"/>
      <c r="M45" s="14"/>
      <c r="N45" s="31"/>
      <c r="O45" s="31"/>
      <c r="P45" s="31"/>
      <c r="Q45" s="31"/>
      <c r="R45" s="31"/>
      <c r="S45" s="31"/>
      <c r="U45" s="31"/>
      <c r="V45" s="31"/>
      <c r="W45" s="31"/>
      <c r="X45" s="31"/>
      <c r="Y45" s="31"/>
      <c r="Z45" s="31"/>
      <c r="AA45" s="31"/>
      <c r="AB45" s="31"/>
    </row>
    <row r="46" spans="1:28" x14ac:dyDescent="0.2">
      <c r="A46" s="26" t="s">
        <v>60</v>
      </c>
      <c r="B46" s="15">
        <v>75.750473581285192</v>
      </c>
      <c r="C46" s="15">
        <v>74.921600198007667</v>
      </c>
      <c r="D46" s="15">
        <v>76.579346964562717</v>
      </c>
      <c r="E46" s="15">
        <v>1.65774676655505</v>
      </c>
      <c r="F46" s="15"/>
      <c r="G46" s="15">
        <v>80.76773583766456</v>
      </c>
      <c r="H46" s="15">
        <v>80.031515487887901</v>
      </c>
      <c r="I46" s="15">
        <v>81.503956187441219</v>
      </c>
      <c r="J46" s="15">
        <v>1.4724406995533172</v>
      </c>
      <c r="K46" s="31"/>
      <c r="L46" s="14"/>
      <c r="M46" s="14"/>
      <c r="N46" s="31"/>
      <c r="O46" s="31"/>
      <c r="P46" s="31"/>
      <c r="Q46" s="31"/>
      <c r="R46" s="31"/>
      <c r="S46" s="31"/>
      <c r="U46" s="31"/>
      <c r="V46" s="31"/>
      <c r="W46" s="31"/>
      <c r="X46" s="31"/>
      <c r="Y46" s="31"/>
      <c r="Z46" s="31"/>
      <c r="AA46" s="31"/>
      <c r="AB46" s="31"/>
    </row>
    <row r="47" spans="1:28" x14ac:dyDescent="0.2">
      <c r="A47" s="26" t="s">
        <v>61</v>
      </c>
      <c r="B47" s="15">
        <v>73.952823087419034</v>
      </c>
      <c r="C47" s="15">
        <v>73.115114753588287</v>
      </c>
      <c r="D47" s="15">
        <v>74.790531421249781</v>
      </c>
      <c r="E47" s="15">
        <v>1.6754166676614943</v>
      </c>
      <c r="F47" s="15"/>
      <c r="G47" s="15">
        <v>78.944331301328702</v>
      </c>
      <c r="H47" s="15">
        <v>78.18179329812854</v>
      </c>
      <c r="I47" s="15">
        <v>79.706869304528865</v>
      </c>
      <c r="J47" s="15">
        <v>1.5250760064003259</v>
      </c>
      <c r="K47" s="31"/>
      <c r="L47" s="14"/>
      <c r="M47" s="14"/>
      <c r="N47" s="31"/>
      <c r="O47" s="31"/>
      <c r="P47" s="31"/>
      <c r="Q47" s="31"/>
      <c r="R47" s="31"/>
      <c r="S47" s="31"/>
      <c r="U47" s="31"/>
      <c r="V47" s="31"/>
      <c r="W47" s="31"/>
      <c r="X47" s="31"/>
      <c r="Y47" s="31"/>
      <c r="Z47" s="31"/>
      <c r="AA47" s="31"/>
      <c r="AB47" s="31"/>
    </row>
    <row r="48" spans="1:28" x14ac:dyDescent="0.2">
      <c r="A48" s="26" t="s">
        <v>62</v>
      </c>
      <c r="B48" s="15">
        <v>72.226173874968666</v>
      </c>
      <c r="C48" s="15">
        <v>71.42264419053248</v>
      </c>
      <c r="D48" s="15">
        <v>73.029703559404851</v>
      </c>
      <c r="E48" s="15">
        <v>1.6070593688723704</v>
      </c>
      <c r="F48" s="15"/>
      <c r="G48" s="15">
        <v>78.612450560565932</v>
      </c>
      <c r="H48" s="15">
        <v>77.885023532539179</v>
      </c>
      <c r="I48" s="15">
        <v>79.339877588592685</v>
      </c>
      <c r="J48" s="15">
        <v>1.4548540560535059</v>
      </c>
      <c r="K48" s="31"/>
      <c r="L48" s="14"/>
      <c r="M48" s="14"/>
      <c r="N48" s="31"/>
      <c r="O48" s="31"/>
      <c r="P48" s="31"/>
      <c r="Q48" s="31"/>
      <c r="R48" s="31"/>
      <c r="S48" s="31"/>
      <c r="U48" s="31"/>
      <c r="V48" s="31"/>
      <c r="W48" s="31"/>
      <c r="X48" s="31"/>
      <c r="Y48" s="31"/>
      <c r="Z48" s="31"/>
      <c r="AA48" s="31"/>
      <c r="AB48" s="31"/>
    </row>
    <row r="49" spans="1:28" x14ac:dyDescent="0.2">
      <c r="A49" s="26" t="s">
        <v>63</v>
      </c>
      <c r="B49" s="15">
        <v>71.322805542937076</v>
      </c>
      <c r="C49" s="15">
        <v>70.333451997717106</v>
      </c>
      <c r="D49" s="15">
        <v>72.312159088157046</v>
      </c>
      <c r="E49" s="15">
        <v>1.97870709043994</v>
      </c>
      <c r="F49" s="15"/>
      <c r="G49" s="15">
        <v>77.902325440419474</v>
      </c>
      <c r="H49" s="15">
        <v>76.886983046937175</v>
      </c>
      <c r="I49" s="15">
        <v>78.917667833901774</v>
      </c>
      <c r="J49" s="15">
        <v>2.0306847869645992</v>
      </c>
      <c r="K49" s="31"/>
      <c r="L49" s="14"/>
      <c r="M49" s="14"/>
      <c r="N49" s="31"/>
      <c r="O49" s="31"/>
      <c r="P49" s="31"/>
      <c r="Q49" s="31"/>
      <c r="R49" s="31"/>
      <c r="S49" s="31"/>
      <c r="U49" s="31"/>
      <c r="V49" s="31"/>
      <c r="W49" s="31"/>
      <c r="X49" s="31"/>
      <c r="Y49" s="31"/>
      <c r="Z49" s="31"/>
      <c r="AA49" s="31"/>
      <c r="AB49" s="31"/>
    </row>
    <row r="50" spans="1:28" x14ac:dyDescent="0.2">
      <c r="A50" s="26" t="s">
        <v>64</v>
      </c>
      <c r="B50" s="15">
        <v>71.312200503184485</v>
      </c>
      <c r="C50" s="15">
        <v>70.442395836095642</v>
      </c>
      <c r="D50" s="15">
        <v>72.182005170273328</v>
      </c>
      <c r="E50" s="15">
        <v>1.7396093341776862</v>
      </c>
      <c r="F50" s="15"/>
      <c r="G50" s="15">
        <v>78.763828973894718</v>
      </c>
      <c r="H50" s="15">
        <v>77.974550843437768</v>
      </c>
      <c r="I50" s="15">
        <v>79.553107104351668</v>
      </c>
      <c r="J50" s="15">
        <v>1.5785562609138992</v>
      </c>
      <c r="K50" s="31"/>
      <c r="L50" s="14"/>
      <c r="M50" s="32"/>
      <c r="N50" s="31"/>
      <c r="O50" s="31"/>
      <c r="P50" s="31"/>
      <c r="Q50" s="31"/>
      <c r="R50" s="31"/>
      <c r="S50" s="31"/>
      <c r="U50" s="31"/>
      <c r="V50" s="31"/>
      <c r="W50" s="31"/>
      <c r="X50" s="31"/>
      <c r="Y50" s="31"/>
      <c r="Z50" s="31"/>
      <c r="AA50" s="31"/>
      <c r="AB50" s="31"/>
    </row>
    <row r="51" spans="1:28" x14ac:dyDescent="0.2">
      <c r="A51" s="26" t="s">
        <v>65</v>
      </c>
      <c r="B51" s="15">
        <v>72.288799420307754</v>
      </c>
      <c r="C51" s="15">
        <v>71.455944310363634</v>
      </c>
      <c r="D51" s="15">
        <v>73.121654530251874</v>
      </c>
      <c r="E51" s="15">
        <v>1.6657102198882399</v>
      </c>
      <c r="F51" s="15"/>
      <c r="G51" s="15">
        <v>79.302562343562954</v>
      </c>
      <c r="H51" s="15">
        <v>78.554384120914989</v>
      </c>
      <c r="I51" s="15">
        <v>80.050740566210919</v>
      </c>
      <c r="J51" s="15">
        <v>1.4963564452959304</v>
      </c>
      <c r="K51" s="31"/>
      <c r="L51" s="14"/>
      <c r="M51" s="32"/>
      <c r="N51" s="31"/>
      <c r="O51" s="31"/>
      <c r="P51" s="31"/>
      <c r="Q51" s="31"/>
      <c r="R51" s="31"/>
      <c r="S51" s="31"/>
      <c r="U51" s="31"/>
      <c r="V51" s="31"/>
      <c r="W51" s="31"/>
      <c r="X51" s="31"/>
      <c r="Y51" s="31"/>
      <c r="Z51" s="31"/>
      <c r="AA51" s="31"/>
      <c r="AB51" s="31"/>
    </row>
    <row r="52" spans="1:28" x14ac:dyDescent="0.2">
      <c r="A52" s="26" t="s">
        <v>66</v>
      </c>
      <c r="B52" s="15">
        <v>71.301217816948949</v>
      </c>
      <c r="C52" s="15">
        <v>70.469254132091024</v>
      </c>
      <c r="D52" s="15">
        <v>72.133181501806874</v>
      </c>
      <c r="E52" s="15">
        <v>1.6639273697158501</v>
      </c>
      <c r="F52" s="15"/>
      <c r="G52" s="15">
        <v>77.844490073443879</v>
      </c>
      <c r="H52" s="15">
        <v>77.077620186144443</v>
      </c>
      <c r="I52" s="15">
        <v>78.611359960743314</v>
      </c>
      <c r="J52" s="15">
        <v>1.533739774598871</v>
      </c>
      <c r="K52" s="31"/>
      <c r="L52" s="14"/>
      <c r="M52" s="14"/>
      <c r="N52" s="31"/>
      <c r="O52" s="31"/>
      <c r="P52" s="31"/>
      <c r="Q52" s="31"/>
      <c r="R52" s="31"/>
      <c r="S52" s="31"/>
      <c r="U52" s="31"/>
      <c r="V52" s="31"/>
      <c r="W52" s="31"/>
      <c r="X52" s="31"/>
      <c r="Y52" s="31"/>
      <c r="Z52" s="31"/>
      <c r="AA52" s="31"/>
      <c r="AB52" s="31"/>
    </row>
    <row r="53" spans="1:28" x14ac:dyDescent="0.2">
      <c r="A53" s="26" t="s">
        <v>67</v>
      </c>
      <c r="B53" s="15">
        <v>72.483227339677498</v>
      </c>
      <c r="C53" s="15">
        <v>71.594690660350778</v>
      </c>
      <c r="D53" s="15">
        <v>73.371764019004218</v>
      </c>
      <c r="E53" s="15">
        <v>1.7770733586534391</v>
      </c>
      <c r="F53" s="15"/>
      <c r="G53" s="15">
        <v>79.37881488069273</v>
      </c>
      <c r="H53" s="15">
        <v>78.565835942284963</v>
      </c>
      <c r="I53" s="15">
        <v>80.191793819100496</v>
      </c>
      <c r="J53" s="15">
        <v>1.6259578768155336</v>
      </c>
      <c r="K53" s="31"/>
      <c r="L53" s="14"/>
      <c r="M53" s="14"/>
      <c r="N53" s="31"/>
      <c r="O53" s="31"/>
      <c r="P53" s="31"/>
      <c r="Q53" s="31"/>
      <c r="R53" s="31"/>
      <c r="S53" s="31"/>
      <c r="U53" s="31"/>
      <c r="V53" s="31"/>
      <c r="W53" s="31"/>
      <c r="X53" s="31"/>
      <c r="Y53" s="31"/>
      <c r="Z53" s="31"/>
      <c r="AA53" s="31"/>
      <c r="AB53" s="31"/>
    </row>
    <row r="54" spans="1:28" x14ac:dyDescent="0.2">
      <c r="A54" s="26" t="s">
        <v>68</v>
      </c>
      <c r="B54" s="15">
        <v>71.963278798293089</v>
      </c>
      <c r="C54" s="15">
        <v>71.122204195529235</v>
      </c>
      <c r="D54" s="15">
        <v>72.804353401056943</v>
      </c>
      <c r="E54" s="15">
        <v>1.6821492055277076</v>
      </c>
      <c r="F54" s="15"/>
      <c r="G54" s="15">
        <v>77.328008063403274</v>
      </c>
      <c r="H54" s="15">
        <v>76.487585518275296</v>
      </c>
      <c r="I54" s="15">
        <v>78.168430608531253</v>
      </c>
      <c r="J54" s="15">
        <v>1.6808450902559571</v>
      </c>
      <c r="K54" s="31"/>
      <c r="L54" s="14"/>
      <c r="M54" s="14"/>
      <c r="N54" s="31"/>
      <c r="O54" s="31"/>
      <c r="P54" s="31"/>
      <c r="Q54" s="31"/>
      <c r="R54" s="31"/>
      <c r="S54" s="31"/>
      <c r="U54" s="31"/>
      <c r="V54" s="31"/>
      <c r="W54" s="31"/>
      <c r="X54" s="31"/>
      <c r="Y54" s="31"/>
      <c r="Z54" s="31"/>
      <c r="AA54" s="31"/>
      <c r="AB54" s="31"/>
    </row>
    <row r="55" spans="1:28" x14ac:dyDescent="0.2">
      <c r="A55" s="26" t="s">
        <v>69</v>
      </c>
      <c r="B55" s="15">
        <v>73.017036630491617</v>
      </c>
      <c r="C55" s="15">
        <v>72.196874394802919</v>
      </c>
      <c r="D55" s="15">
        <v>73.837198866180316</v>
      </c>
      <c r="E55" s="15">
        <v>1.6403244713773972</v>
      </c>
      <c r="F55" s="15"/>
      <c r="G55" s="15">
        <v>79.077663877084916</v>
      </c>
      <c r="H55" s="15">
        <v>78.264245273881031</v>
      </c>
      <c r="I55" s="15">
        <v>79.891082480288802</v>
      </c>
      <c r="J55" s="15">
        <v>1.626837206407771</v>
      </c>
      <c r="K55" s="31"/>
      <c r="L55" s="14"/>
      <c r="M55" s="14"/>
      <c r="N55" s="31"/>
      <c r="O55" s="31"/>
      <c r="P55" s="31"/>
      <c r="Q55" s="31"/>
      <c r="R55" s="31"/>
      <c r="S55" s="31"/>
      <c r="U55" s="31"/>
      <c r="V55" s="31"/>
      <c r="W55" s="31"/>
      <c r="X55" s="31"/>
      <c r="Y55" s="31"/>
      <c r="Z55" s="31"/>
      <c r="AA55" s="31"/>
      <c r="AB55" s="31"/>
    </row>
    <row r="56" spans="1:28" x14ac:dyDescent="0.2">
      <c r="A56" s="26" t="s">
        <v>70</v>
      </c>
      <c r="B56" s="15">
        <v>74.952101308560472</v>
      </c>
      <c r="C56" s="15">
        <v>74.153478095166477</v>
      </c>
      <c r="D56" s="15">
        <v>75.750724521954467</v>
      </c>
      <c r="E56" s="15">
        <v>1.59724642678799</v>
      </c>
      <c r="F56" s="15"/>
      <c r="G56" s="15">
        <v>78.836433179781764</v>
      </c>
      <c r="H56" s="15">
        <v>78.165845798616502</v>
      </c>
      <c r="I56" s="15">
        <v>79.507020560947026</v>
      </c>
      <c r="J56" s="15">
        <v>1.3411747623305246</v>
      </c>
      <c r="K56" s="31"/>
      <c r="L56" s="14"/>
      <c r="M56" s="14"/>
      <c r="N56" s="31"/>
      <c r="O56" s="31"/>
      <c r="P56" s="31"/>
      <c r="Q56" s="31"/>
      <c r="R56" s="31"/>
      <c r="S56" s="31"/>
      <c r="U56" s="31"/>
      <c r="V56" s="31"/>
      <c r="W56" s="31"/>
      <c r="X56" s="31"/>
      <c r="Y56" s="31"/>
      <c r="Z56" s="31"/>
      <c r="AA56" s="31"/>
      <c r="AB56" s="31"/>
    </row>
    <row r="57" spans="1:28" x14ac:dyDescent="0.2">
      <c r="A57" s="26" t="s">
        <v>71</v>
      </c>
      <c r="B57" s="15">
        <v>74.780665402814165</v>
      </c>
      <c r="C57" s="15">
        <v>73.957141527134084</v>
      </c>
      <c r="D57" s="15">
        <v>75.604189278494246</v>
      </c>
      <c r="E57" s="15">
        <v>1.6470477513601622</v>
      </c>
      <c r="F57" s="15"/>
      <c r="G57" s="15">
        <v>80.478957026246633</v>
      </c>
      <c r="H57" s="15">
        <v>79.758331337026164</v>
      </c>
      <c r="I57" s="15">
        <v>81.199582715467102</v>
      </c>
      <c r="J57" s="15">
        <v>1.4412513784409384</v>
      </c>
      <c r="K57" s="31"/>
      <c r="L57" s="14"/>
      <c r="M57" s="14"/>
      <c r="N57" s="31"/>
      <c r="O57" s="31"/>
      <c r="P57" s="31"/>
      <c r="Q57" s="31"/>
      <c r="R57" s="31"/>
      <c r="S57" s="31"/>
      <c r="U57" s="31"/>
      <c r="V57" s="31"/>
      <c r="W57" s="31"/>
      <c r="X57" s="31"/>
      <c r="Y57" s="31"/>
      <c r="Z57" s="31"/>
      <c r="AA57" s="31"/>
      <c r="AB57" s="31"/>
    </row>
    <row r="58" spans="1:28" x14ac:dyDescent="0.2">
      <c r="A58" s="26" t="s">
        <v>72</v>
      </c>
      <c r="B58" s="15">
        <v>75.603050458509998</v>
      </c>
      <c r="C58" s="15">
        <v>74.778669729859004</v>
      </c>
      <c r="D58" s="15">
        <v>76.427431187160991</v>
      </c>
      <c r="E58" s="15">
        <v>1.6487614573019869</v>
      </c>
      <c r="F58" s="15"/>
      <c r="G58" s="15">
        <v>80.785484937900492</v>
      </c>
      <c r="H58" s="15">
        <v>80.023821635107041</v>
      </c>
      <c r="I58" s="15">
        <v>81.547148240693943</v>
      </c>
      <c r="J58" s="15">
        <v>1.5233266055869024</v>
      </c>
      <c r="K58" s="31"/>
      <c r="L58" s="14"/>
      <c r="M58" s="14"/>
      <c r="N58" s="31"/>
      <c r="O58" s="31"/>
      <c r="P58" s="31"/>
      <c r="Q58" s="31"/>
      <c r="R58" s="31"/>
      <c r="S58" s="31"/>
      <c r="U58" s="31"/>
      <c r="V58" s="31"/>
      <c r="W58" s="31"/>
      <c r="X58" s="31"/>
      <c r="Y58" s="31"/>
      <c r="Z58" s="31"/>
      <c r="AA58" s="31"/>
      <c r="AB58" s="31"/>
    </row>
    <row r="59" spans="1:28" x14ac:dyDescent="0.2">
      <c r="A59" s="26" t="s">
        <v>73</v>
      </c>
      <c r="B59" s="15">
        <v>76.002104839719422</v>
      </c>
      <c r="C59" s="15">
        <v>75.191425756497182</v>
      </c>
      <c r="D59" s="15">
        <v>76.812783922941662</v>
      </c>
      <c r="E59" s="15">
        <v>1.6213581664444803</v>
      </c>
      <c r="F59" s="15"/>
      <c r="G59" s="15">
        <v>80.415325306203002</v>
      </c>
      <c r="H59" s="15">
        <v>79.661616104028482</v>
      </c>
      <c r="I59" s="15">
        <v>81.169034508377521</v>
      </c>
      <c r="J59" s="15">
        <v>1.5074184043490391</v>
      </c>
      <c r="K59" s="31"/>
      <c r="L59" s="14"/>
      <c r="M59" s="14"/>
      <c r="N59" s="31"/>
      <c r="O59" s="31"/>
      <c r="P59" s="31"/>
      <c r="Q59" s="31"/>
      <c r="R59" s="31"/>
      <c r="S59" s="31"/>
      <c r="U59" s="31"/>
      <c r="V59" s="31"/>
      <c r="W59" s="31"/>
      <c r="X59" s="31"/>
      <c r="Y59" s="31"/>
      <c r="Z59" s="31"/>
      <c r="AA59" s="31"/>
      <c r="AB59" s="31"/>
    </row>
    <row r="60" spans="1:28" x14ac:dyDescent="0.2">
      <c r="A60" s="26" t="s">
        <v>74</v>
      </c>
      <c r="B60" s="15">
        <v>76.08653993103826</v>
      </c>
      <c r="C60" s="15">
        <v>75.37507308634261</v>
      </c>
      <c r="D60" s="15">
        <v>76.79800677573391</v>
      </c>
      <c r="E60" s="15">
        <v>1.4229336893913</v>
      </c>
      <c r="F60" s="15"/>
      <c r="G60" s="15">
        <v>80.259493139863508</v>
      </c>
      <c r="H60" s="15">
        <v>79.646357321208697</v>
      </c>
      <c r="I60" s="15">
        <v>80.87262895851832</v>
      </c>
      <c r="J60" s="15">
        <v>1.2262716373096225</v>
      </c>
      <c r="K60" s="31"/>
      <c r="L60" s="14"/>
      <c r="M60" s="14"/>
      <c r="N60" s="31"/>
      <c r="O60" s="31"/>
      <c r="P60" s="31"/>
      <c r="Q60" s="31"/>
      <c r="R60" s="31"/>
      <c r="S60" s="31"/>
      <c r="U60" s="31"/>
      <c r="V60" s="31"/>
      <c r="W60" s="31"/>
      <c r="X60" s="31"/>
      <c r="Y60" s="31"/>
      <c r="Z60" s="31"/>
      <c r="AA60" s="31"/>
      <c r="AB60" s="31"/>
    </row>
    <row r="61" spans="1:28" x14ac:dyDescent="0.2">
      <c r="A61" s="26" t="s">
        <v>75</v>
      </c>
      <c r="B61" s="15">
        <v>76.205405985634528</v>
      </c>
      <c r="C61" s="15">
        <v>75.351171423988632</v>
      </c>
      <c r="D61" s="15">
        <v>77.059640547280424</v>
      </c>
      <c r="E61" s="15">
        <v>1.7084691232917919</v>
      </c>
      <c r="F61" s="15"/>
      <c r="G61" s="15">
        <v>80.183734768187477</v>
      </c>
      <c r="H61" s="15">
        <v>79.455714007629936</v>
      </c>
      <c r="I61" s="15">
        <v>80.911755528745019</v>
      </c>
      <c r="J61" s="15">
        <v>1.4560415211150826</v>
      </c>
      <c r="K61" s="31"/>
      <c r="L61" s="14"/>
      <c r="M61" s="14"/>
      <c r="N61" s="31"/>
      <c r="O61" s="31"/>
      <c r="P61" s="31"/>
      <c r="Q61" s="31"/>
      <c r="R61" s="31"/>
      <c r="S61" s="31"/>
      <c r="U61" s="31"/>
      <c r="V61" s="31"/>
      <c r="W61" s="31"/>
      <c r="X61" s="31"/>
      <c r="Y61" s="31"/>
      <c r="Z61" s="31"/>
      <c r="AA61" s="31"/>
      <c r="AB61" s="31"/>
    </row>
    <row r="62" spans="1:28" x14ac:dyDescent="0.2">
      <c r="A62" s="26" t="s">
        <v>76</v>
      </c>
      <c r="B62" s="15">
        <v>76.638157879348299</v>
      </c>
      <c r="C62" s="15">
        <v>75.870191677073507</v>
      </c>
      <c r="D62" s="15">
        <v>77.406124081623091</v>
      </c>
      <c r="E62" s="15">
        <v>1.5359324045495839</v>
      </c>
      <c r="F62" s="15"/>
      <c r="G62" s="15">
        <v>81.06854396894704</v>
      </c>
      <c r="H62" s="15">
        <v>80.410850014723451</v>
      </c>
      <c r="I62" s="15">
        <v>81.726237923170629</v>
      </c>
      <c r="J62" s="15">
        <v>1.3153879084471782</v>
      </c>
      <c r="K62" s="31"/>
      <c r="L62" s="14"/>
      <c r="M62" s="14"/>
      <c r="N62" s="31"/>
      <c r="O62" s="31"/>
      <c r="P62" s="31"/>
      <c r="Q62" s="31"/>
      <c r="R62" s="31"/>
      <c r="S62" s="31"/>
      <c r="U62" s="31"/>
      <c r="V62" s="31"/>
      <c r="W62" s="31"/>
      <c r="X62" s="31"/>
      <c r="Y62" s="31"/>
      <c r="Z62" s="31"/>
      <c r="AA62" s="31"/>
      <c r="AB62" s="31"/>
    </row>
    <row r="63" spans="1:28" x14ac:dyDescent="0.2">
      <c r="A63" s="26" t="s">
        <v>77</v>
      </c>
      <c r="B63" s="15">
        <v>78.390059347892702</v>
      </c>
      <c r="C63" s="15">
        <v>77.569142760473369</v>
      </c>
      <c r="D63" s="15">
        <v>79.210975935312035</v>
      </c>
      <c r="E63" s="15">
        <v>1.6418331748386663</v>
      </c>
      <c r="F63" s="15"/>
      <c r="G63" s="15">
        <v>82.275387947171168</v>
      </c>
      <c r="H63" s="15">
        <v>81.597555917776745</v>
      </c>
      <c r="I63" s="15">
        <v>82.953219976565592</v>
      </c>
      <c r="J63" s="15">
        <v>1.3556640587888467</v>
      </c>
      <c r="K63" s="31"/>
      <c r="L63" s="14"/>
      <c r="M63" s="14"/>
      <c r="N63" s="31"/>
      <c r="O63" s="31"/>
      <c r="P63" s="31"/>
      <c r="Q63" s="31"/>
      <c r="R63" s="31"/>
      <c r="S63" s="31"/>
      <c r="U63" s="31"/>
      <c r="V63" s="31"/>
      <c r="W63" s="31"/>
      <c r="X63" s="31"/>
      <c r="Y63" s="31"/>
      <c r="Z63" s="31"/>
      <c r="AA63" s="31"/>
      <c r="AB63" s="31"/>
    </row>
    <row r="64" spans="1:28" x14ac:dyDescent="0.2">
      <c r="A64" s="26" t="s">
        <v>78</v>
      </c>
      <c r="B64" s="15">
        <v>77.488291930805303</v>
      </c>
      <c r="C64" s="15">
        <v>76.708703790081699</v>
      </c>
      <c r="D64" s="15">
        <v>78.267880071528907</v>
      </c>
      <c r="E64" s="15">
        <v>1.5591762814472077</v>
      </c>
      <c r="F64" s="15"/>
      <c r="G64" s="15">
        <v>81.738365272629153</v>
      </c>
      <c r="H64" s="15">
        <v>81.009479952965563</v>
      </c>
      <c r="I64" s="15">
        <v>82.467250592292743</v>
      </c>
      <c r="J64" s="15">
        <v>1.4577706393271797</v>
      </c>
      <c r="K64" s="31"/>
      <c r="L64" s="14"/>
      <c r="M64" s="14"/>
      <c r="N64" s="31"/>
      <c r="O64" s="31"/>
      <c r="P64" s="31"/>
      <c r="Q64" s="31"/>
      <c r="R64" s="31"/>
      <c r="S64" s="31"/>
      <c r="U64" s="31"/>
      <c r="V64" s="31"/>
      <c r="W64" s="31"/>
      <c r="X64" s="31"/>
      <c r="Y64" s="31"/>
      <c r="Z64" s="31"/>
      <c r="AA64" s="31"/>
      <c r="AB64" s="31"/>
    </row>
    <row r="65" spans="1:28" x14ac:dyDescent="0.2">
      <c r="A65" s="26" t="s">
        <v>79</v>
      </c>
      <c r="B65" s="15">
        <v>73.968569700028496</v>
      </c>
      <c r="C65" s="15">
        <v>73.123186988204139</v>
      </c>
      <c r="D65" s="15">
        <v>74.813952411852853</v>
      </c>
      <c r="E65" s="15">
        <v>1.6907654236487133</v>
      </c>
      <c r="F65" s="15"/>
      <c r="G65" s="15">
        <v>78.306404036137678</v>
      </c>
      <c r="H65" s="15">
        <v>77.528500275183859</v>
      </c>
      <c r="I65" s="15">
        <v>79.084307797091498</v>
      </c>
      <c r="J65" s="15">
        <v>1.5558075219076386</v>
      </c>
      <c r="K65" s="31"/>
      <c r="L65" s="14"/>
      <c r="M65" s="14"/>
      <c r="N65" s="31"/>
      <c r="O65" s="31"/>
      <c r="P65" s="31"/>
      <c r="Q65" s="31"/>
      <c r="R65" s="31"/>
      <c r="S65" s="31"/>
      <c r="U65" s="31"/>
      <c r="V65" s="31"/>
      <c r="W65" s="31"/>
      <c r="X65" s="31"/>
      <c r="Y65" s="31"/>
      <c r="Z65" s="31"/>
      <c r="AA65" s="31"/>
      <c r="AB65" s="31"/>
    </row>
    <row r="66" spans="1:28" x14ac:dyDescent="0.2">
      <c r="A66" s="26" t="s">
        <v>56</v>
      </c>
      <c r="B66" s="15">
        <v>74.522367447667463</v>
      </c>
      <c r="C66" s="15">
        <v>73.190808226101836</v>
      </c>
      <c r="D66" s="15">
        <v>75.85392666923309</v>
      </c>
      <c r="E66" s="15">
        <v>2.6631184431312533</v>
      </c>
      <c r="F66" s="15"/>
      <c r="G66" s="15">
        <v>82.389215436018915</v>
      </c>
      <c r="H66" s="15">
        <v>81.244307202006937</v>
      </c>
      <c r="I66" s="15">
        <v>83.534123670030894</v>
      </c>
      <c r="J66" s="15">
        <v>2.2898164680239574</v>
      </c>
      <c r="K66" s="31"/>
      <c r="L66" s="14"/>
      <c r="M66" s="14"/>
      <c r="N66" s="31"/>
      <c r="O66" s="31"/>
      <c r="P66" s="31"/>
      <c r="Q66" s="31"/>
      <c r="R66" s="31"/>
      <c r="S66" s="31"/>
      <c r="U66" s="31"/>
      <c r="V66" s="31"/>
      <c r="W66" s="31"/>
      <c r="X66" s="31"/>
      <c r="Y66" s="31"/>
      <c r="Z66" s="31"/>
      <c r="AA66" s="31"/>
      <c r="AB66" s="31"/>
    </row>
    <row r="67" spans="1:28" x14ac:dyDescent="0.2">
      <c r="A67" s="26" t="s">
        <v>80</v>
      </c>
      <c r="B67" s="15">
        <v>77.653405787984013</v>
      </c>
      <c r="C67" s="15">
        <v>76.802597208083682</v>
      </c>
      <c r="D67" s="15">
        <v>78.504214367884344</v>
      </c>
      <c r="E67" s="15">
        <v>1.7016171598006622</v>
      </c>
      <c r="F67" s="15"/>
      <c r="G67" s="15">
        <v>81.604517898366595</v>
      </c>
      <c r="H67" s="15">
        <v>80.784832673679503</v>
      </c>
      <c r="I67" s="15">
        <v>82.424203123053687</v>
      </c>
      <c r="J67" s="15">
        <v>1.6393704493741836</v>
      </c>
      <c r="K67" s="31"/>
      <c r="L67" s="14"/>
      <c r="M67" s="14"/>
      <c r="N67" s="31"/>
      <c r="O67" s="31"/>
      <c r="P67" s="31"/>
      <c r="Q67" s="31"/>
      <c r="R67" s="31"/>
      <c r="S67" s="31"/>
      <c r="U67" s="31"/>
      <c r="V67" s="31"/>
      <c r="W67" s="31"/>
      <c r="X67" s="31"/>
      <c r="Y67" s="31"/>
      <c r="Z67" s="31"/>
      <c r="AA67" s="31"/>
      <c r="AB67" s="31"/>
    </row>
    <row r="68" spans="1:28" x14ac:dyDescent="0.2">
      <c r="A68" s="26" t="s">
        <v>81</v>
      </c>
      <c r="B68" s="15">
        <v>78.040802194195848</v>
      </c>
      <c r="C68" s="15">
        <v>76.405205325684946</v>
      </c>
      <c r="D68" s="15">
        <v>79.67639906270675</v>
      </c>
      <c r="E68" s="15">
        <v>3.2711937370218038</v>
      </c>
      <c r="F68" s="15"/>
      <c r="G68" s="15">
        <v>81.721329054388008</v>
      </c>
      <c r="H68" s="15">
        <v>80.387854404161075</v>
      </c>
      <c r="I68" s="15">
        <v>83.05480370461494</v>
      </c>
      <c r="J68" s="15">
        <v>2.6669493004538651</v>
      </c>
      <c r="K68" s="31"/>
      <c r="L68" s="14"/>
      <c r="M68" s="14"/>
      <c r="N68" s="31"/>
      <c r="O68" s="31"/>
      <c r="P68" s="31"/>
      <c r="Q68" s="31"/>
      <c r="R68" s="31"/>
      <c r="S68" s="31"/>
      <c r="U68" s="31"/>
      <c r="V68" s="31"/>
      <c r="W68" s="31"/>
      <c r="X68" s="31"/>
      <c r="Y68" s="31"/>
      <c r="Z68" s="31"/>
      <c r="AA68" s="31"/>
      <c r="AB68" s="31"/>
    </row>
    <row r="69" spans="1:28" x14ac:dyDescent="0.2">
      <c r="A69" s="26" t="s">
        <v>82</v>
      </c>
      <c r="B69" s="15">
        <v>72.259529284157495</v>
      </c>
      <c r="C69" s="15">
        <v>71.342701139854384</v>
      </c>
      <c r="D69" s="15">
        <v>73.176357428460605</v>
      </c>
      <c r="E69" s="15">
        <v>1.8336562886062211</v>
      </c>
      <c r="F69" s="15"/>
      <c r="G69" s="15">
        <v>78.916367717412129</v>
      </c>
      <c r="H69" s="15">
        <v>78.238245927315702</v>
      </c>
      <c r="I69" s="15">
        <v>79.594489507508555</v>
      </c>
      <c r="J69" s="15">
        <v>1.356243580192853</v>
      </c>
      <c r="K69" s="31"/>
      <c r="L69" s="14"/>
      <c r="M69" s="14"/>
      <c r="N69" s="31"/>
      <c r="O69" s="31"/>
      <c r="P69" s="31"/>
      <c r="Q69" s="31"/>
      <c r="R69" s="31"/>
      <c r="S69" s="31"/>
      <c r="U69" s="31"/>
      <c r="V69" s="31"/>
      <c r="W69" s="31"/>
      <c r="X69" s="31"/>
      <c r="Y69" s="31"/>
      <c r="Z69" s="31"/>
      <c r="AA69" s="31"/>
      <c r="AB69" s="31"/>
    </row>
    <row r="70" spans="1:28" x14ac:dyDescent="0.2">
      <c r="A70" s="26" t="s">
        <v>83</v>
      </c>
      <c r="B70" s="15">
        <v>78.265216232663207</v>
      </c>
      <c r="C70" s="15">
        <v>77.46044308334362</v>
      </c>
      <c r="D70" s="15">
        <v>79.069989381982793</v>
      </c>
      <c r="E70" s="15">
        <v>1.6095462986391738</v>
      </c>
      <c r="F70" s="15"/>
      <c r="G70" s="15">
        <v>82.542725757490402</v>
      </c>
      <c r="H70" s="15">
        <v>81.863249493555244</v>
      </c>
      <c r="I70" s="15">
        <v>83.222202021425559</v>
      </c>
      <c r="J70" s="15">
        <v>1.358952527870315</v>
      </c>
      <c r="K70" s="31"/>
      <c r="L70" s="14"/>
      <c r="M70" s="14"/>
      <c r="N70" s="31"/>
      <c r="O70" s="31"/>
      <c r="P70" s="31"/>
      <c r="Q70" s="31"/>
      <c r="R70" s="31"/>
      <c r="S70" s="31"/>
      <c r="U70" s="31"/>
      <c r="V70" s="31"/>
      <c r="W70" s="31"/>
      <c r="X70" s="31"/>
      <c r="Y70" s="31"/>
      <c r="Z70" s="31"/>
      <c r="AA70" s="31"/>
      <c r="AB70" s="31"/>
    </row>
    <row r="71" spans="1:28" x14ac:dyDescent="0.2">
      <c r="A71" s="26" t="s">
        <v>84</v>
      </c>
      <c r="B71" s="15">
        <v>79.673638656630573</v>
      </c>
      <c r="C71" s="15">
        <v>78.901596355702807</v>
      </c>
      <c r="D71" s="15">
        <v>80.445680957558338</v>
      </c>
      <c r="E71" s="15">
        <v>1.5440846018555305</v>
      </c>
      <c r="F71" s="15"/>
      <c r="G71" s="15">
        <v>81.9906424028609</v>
      </c>
      <c r="H71" s="15">
        <v>81.256232314720208</v>
      </c>
      <c r="I71" s="15">
        <v>82.725052491001591</v>
      </c>
      <c r="J71" s="15">
        <v>1.4688201762813833</v>
      </c>
      <c r="K71" s="31"/>
      <c r="L71" s="14"/>
      <c r="M71" s="14"/>
      <c r="N71" s="31"/>
      <c r="O71" s="31"/>
      <c r="P71" s="31"/>
      <c r="Q71" s="31"/>
      <c r="R71" s="31"/>
      <c r="S71" s="31"/>
      <c r="U71" s="31"/>
      <c r="V71" s="31"/>
      <c r="W71" s="31"/>
      <c r="X71" s="31"/>
      <c r="Y71" s="31"/>
      <c r="Z71" s="31"/>
      <c r="AA71" s="31"/>
      <c r="AB71" s="31"/>
    </row>
    <row r="72" spans="1:28" x14ac:dyDescent="0.2">
      <c r="A72" s="26" t="s">
        <v>85</v>
      </c>
      <c r="B72" s="15">
        <v>75.559762652695255</v>
      </c>
      <c r="C72" s="15">
        <v>74.653646724289445</v>
      </c>
      <c r="D72" s="15">
        <v>76.465878581101066</v>
      </c>
      <c r="E72" s="15">
        <v>1.8122318568116214</v>
      </c>
      <c r="F72" s="15"/>
      <c r="G72" s="15">
        <v>81.024948270098378</v>
      </c>
      <c r="H72" s="15">
        <v>80.210753637915687</v>
      </c>
      <c r="I72" s="15">
        <v>81.839142902281068</v>
      </c>
      <c r="J72" s="15">
        <v>1.6283892643653815</v>
      </c>
      <c r="K72" s="31"/>
      <c r="L72" s="14"/>
      <c r="M72" s="14"/>
      <c r="N72" s="31"/>
      <c r="O72" s="31"/>
      <c r="P72" s="31"/>
      <c r="Q72" s="31"/>
      <c r="R72" s="31"/>
      <c r="S72" s="31"/>
      <c r="U72" s="31"/>
      <c r="V72" s="31"/>
      <c r="W72" s="31"/>
      <c r="X72" s="31"/>
      <c r="Y72" s="31"/>
      <c r="Z72" s="31"/>
      <c r="AA72" s="31"/>
      <c r="AB72" s="31"/>
    </row>
    <row r="73" spans="1:28" x14ac:dyDescent="0.2">
      <c r="A73" s="26" t="s">
        <v>86</v>
      </c>
      <c r="B73" s="15">
        <v>74.584919428908307</v>
      </c>
      <c r="C73" s="15">
        <v>73.668493007098192</v>
      </c>
      <c r="D73" s="15">
        <v>75.501345850718423</v>
      </c>
      <c r="E73" s="15">
        <v>1.8328528436202305</v>
      </c>
      <c r="F73" s="15"/>
      <c r="G73" s="15">
        <v>79.194070602561268</v>
      </c>
      <c r="H73" s="15">
        <v>78.453852534996784</v>
      </c>
      <c r="I73" s="15">
        <v>79.934288670125753</v>
      </c>
      <c r="J73" s="15">
        <v>1.4804361351289685</v>
      </c>
      <c r="K73" s="31"/>
      <c r="L73" s="14"/>
      <c r="M73" s="14"/>
      <c r="N73" s="31"/>
      <c r="O73" s="31"/>
      <c r="P73" s="31"/>
      <c r="Q73" s="31"/>
      <c r="R73" s="31"/>
      <c r="S73" s="31"/>
      <c r="U73" s="31"/>
      <c r="V73" s="31"/>
      <c r="W73" s="31"/>
      <c r="X73" s="31"/>
      <c r="Y73" s="31"/>
      <c r="Z73" s="31"/>
      <c r="AA73" s="31"/>
      <c r="AB73" s="31"/>
    </row>
    <row r="74" spans="1:28" x14ac:dyDescent="0.2">
      <c r="A74" s="26" t="s">
        <v>87</v>
      </c>
      <c r="B74" s="15">
        <v>74.056032802325987</v>
      </c>
      <c r="C74" s="15">
        <v>73.248919407344957</v>
      </c>
      <c r="D74" s="15">
        <v>74.863146197307017</v>
      </c>
      <c r="E74" s="15">
        <v>1.6142267899620606</v>
      </c>
      <c r="F74" s="15"/>
      <c r="G74" s="15">
        <v>79.545985007296949</v>
      </c>
      <c r="H74" s="15">
        <v>78.831620099106274</v>
      </c>
      <c r="I74" s="15">
        <v>80.260349915487623</v>
      </c>
      <c r="J74" s="15">
        <v>1.4287298163813489</v>
      </c>
      <c r="K74" s="31"/>
      <c r="L74" s="14"/>
      <c r="M74" s="14"/>
      <c r="N74" s="31"/>
      <c r="O74" s="31"/>
      <c r="P74" s="31"/>
      <c r="Q74" s="31"/>
      <c r="R74" s="31"/>
      <c r="S74" s="31"/>
      <c r="U74" s="31"/>
      <c r="V74" s="31"/>
      <c r="W74" s="31"/>
      <c r="X74" s="31"/>
      <c r="Y74" s="31"/>
      <c r="Z74" s="31"/>
      <c r="AA74" s="31"/>
      <c r="AB74" s="31"/>
    </row>
    <row r="75" spans="1:28" x14ac:dyDescent="0.2">
      <c r="A75" s="26" t="s">
        <v>88</v>
      </c>
      <c r="B75" s="15">
        <v>77.039731050806182</v>
      </c>
      <c r="C75" s="15">
        <v>75.597380258734745</v>
      </c>
      <c r="D75" s="15">
        <v>78.482081842877619</v>
      </c>
      <c r="E75" s="15">
        <v>2.8847015841428743</v>
      </c>
      <c r="F75" s="15"/>
      <c r="G75" s="15">
        <v>80.705887794512904</v>
      </c>
      <c r="H75" s="15">
        <v>79.070841301431457</v>
      </c>
      <c r="I75" s="15">
        <v>82.340934287594351</v>
      </c>
      <c r="J75" s="15">
        <v>3.2700929861628936</v>
      </c>
      <c r="K75" s="31"/>
      <c r="L75" s="14"/>
      <c r="M75" s="14"/>
      <c r="N75" s="31"/>
      <c r="O75" s="31"/>
      <c r="P75" s="31"/>
      <c r="Q75" s="31"/>
      <c r="R75" s="31"/>
      <c r="S75" s="31"/>
      <c r="U75" s="31"/>
      <c r="V75" s="31"/>
      <c r="W75" s="31"/>
      <c r="X75" s="31"/>
      <c r="Y75" s="31"/>
      <c r="Z75" s="31"/>
      <c r="AA75" s="31"/>
      <c r="AB75" s="31"/>
    </row>
    <row r="76" spans="1:28" x14ac:dyDescent="0.2">
      <c r="A76" s="26" t="s">
        <v>89</v>
      </c>
      <c r="B76" s="15">
        <v>75.364065894996017</v>
      </c>
      <c r="C76" s="15">
        <v>74.50666593753192</v>
      </c>
      <c r="D76" s="15">
        <v>76.221465852460113</v>
      </c>
      <c r="E76" s="15">
        <v>1.7147999149281929</v>
      </c>
      <c r="F76" s="15"/>
      <c r="G76" s="15">
        <v>79.32968062197547</v>
      </c>
      <c r="H76" s="15">
        <v>78.609651579484449</v>
      </c>
      <c r="I76" s="15">
        <v>80.049709664466491</v>
      </c>
      <c r="J76" s="15">
        <v>1.4400580849820415</v>
      </c>
      <c r="K76" s="31"/>
      <c r="L76" s="14"/>
      <c r="M76" s="14"/>
      <c r="N76" s="31"/>
      <c r="O76" s="31"/>
      <c r="P76" s="31"/>
      <c r="Q76" s="31"/>
      <c r="R76" s="31"/>
      <c r="S76" s="31"/>
      <c r="U76" s="31"/>
      <c r="V76" s="31"/>
      <c r="W76" s="31"/>
      <c r="X76" s="31"/>
      <c r="Y76" s="31"/>
      <c r="Z76" s="31"/>
      <c r="AA76" s="31"/>
      <c r="AB76" s="31"/>
    </row>
    <row r="77" spans="1:28" x14ac:dyDescent="0.2">
      <c r="A77" s="26" t="s">
        <v>90</v>
      </c>
      <c r="B77" s="15">
        <v>77.325795315660613</v>
      </c>
      <c r="C77" s="15">
        <v>76.481807898186233</v>
      </c>
      <c r="D77" s="15">
        <v>78.169782733134994</v>
      </c>
      <c r="E77" s="15">
        <v>1.6879748349487613</v>
      </c>
      <c r="F77" s="15"/>
      <c r="G77" s="15">
        <v>81.289721848299749</v>
      </c>
      <c r="H77" s="15">
        <v>80.543343567233208</v>
      </c>
      <c r="I77" s="15">
        <v>82.036100129366289</v>
      </c>
      <c r="J77" s="15">
        <v>1.4927565621330814</v>
      </c>
      <c r="K77" s="31"/>
      <c r="L77" s="14"/>
      <c r="M77" s="14"/>
      <c r="N77" s="31"/>
      <c r="O77" s="31"/>
      <c r="P77" s="31"/>
      <c r="Q77" s="31"/>
      <c r="R77" s="31"/>
      <c r="S77" s="31"/>
      <c r="U77" s="31"/>
      <c r="V77" s="31"/>
      <c r="W77" s="31"/>
      <c r="X77" s="31"/>
      <c r="Y77" s="31"/>
      <c r="Z77" s="31"/>
      <c r="AA77" s="31"/>
      <c r="AB77" s="31"/>
    </row>
    <row r="78" spans="1:28" x14ac:dyDescent="0.2">
      <c r="A78" s="26" t="s">
        <v>91</v>
      </c>
      <c r="B78" s="15">
        <v>76.984825016052866</v>
      </c>
      <c r="C78" s="15">
        <v>76.105117112494952</v>
      </c>
      <c r="D78" s="15">
        <v>77.864532919610781</v>
      </c>
      <c r="E78" s="15">
        <v>1.759415807115829</v>
      </c>
      <c r="F78" s="15"/>
      <c r="G78" s="15">
        <v>80.842384894146818</v>
      </c>
      <c r="H78" s="15">
        <v>80.064583446094886</v>
      </c>
      <c r="I78" s="15">
        <v>81.62018634219875</v>
      </c>
      <c r="J78" s="15">
        <v>1.5556028961038635</v>
      </c>
      <c r="K78" s="31"/>
      <c r="L78" s="14"/>
      <c r="M78" s="14"/>
      <c r="N78" s="31"/>
      <c r="O78" s="31"/>
      <c r="P78" s="31"/>
      <c r="Q78" s="31"/>
      <c r="R78" s="31"/>
      <c r="S78" s="31"/>
      <c r="U78" s="31"/>
      <c r="V78" s="31"/>
      <c r="W78" s="31"/>
      <c r="X78" s="31"/>
      <c r="Y78" s="31"/>
      <c r="Z78" s="31"/>
      <c r="AA78" s="31"/>
      <c r="AB78" s="31"/>
    </row>
    <row r="79" spans="1:28" x14ac:dyDescent="0.2">
      <c r="A79" s="27" t="s">
        <v>92</v>
      </c>
      <c r="B79" s="16">
        <v>74.213789517299034</v>
      </c>
      <c r="C79" s="16">
        <v>73.411878024502215</v>
      </c>
      <c r="D79" s="16">
        <v>75.015701010095853</v>
      </c>
      <c r="E79" s="16">
        <v>1.6038229855936379</v>
      </c>
      <c r="F79" s="16"/>
      <c r="G79" s="16">
        <v>79.462454196395385</v>
      </c>
      <c r="H79" s="16">
        <v>78.730646136133998</v>
      </c>
      <c r="I79" s="16">
        <v>80.194262256656771</v>
      </c>
      <c r="J79" s="16">
        <v>1.4636161205227722</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119</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76.320560842729364</v>
      </c>
      <c r="C5" s="12">
        <v>76.224254745142048</v>
      </c>
      <c r="D5" s="12">
        <v>76.41686694031668</v>
      </c>
      <c r="E5" s="12">
        <v>0.19261219517463246</v>
      </c>
      <c r="F5" s="12"/>
      <c r="G5" s="12">
        <v>80.725187897096689</v>
      </c>
      <c r="H5" s="12">
        <v>80.638522678000101</v>
      </c>
      <c r="I5" s="12">
        <v>80.811853116193276</v>
      </c>
      <c r="J5" s="13">
        <v>0.17333043819317595</v>
      </c>
      <c r="K5" s="31"/>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75.10104822296509</v>
      </c>
      <c r="C7" s="15">
        <v>74.221403992732718</v>
      </c>
      <c r="D7" s="15">
        <v>75.980692453197463</v>
      </c>
      <c r="E7" s="15">
        <v>1.7592884604647452</v>
      </c>
      <c r="F7" s="15"/>
      <c r="G7" s="15">
        <v>79.933757339326149</v>
      </c>
      <c r="H7" s="15">
        <v>79.093431628726591</v>
      </c>
      <c r="I7" s="15">
        <v>80.774083049925707</v>
      </c>
      <c r="J7" s="15">
        <v>1.6806514211991157</v>
      </c>
      <c r="K7" s="31"/>
      <c r="L7" s="14"/>
      <c r="M7" s="14"/>
      <c r="N7" s="31"/>
      <c r="O7" s="31"/>
      <c r="P7" s="31"/>
      <c r="Q7" s="31"/>
      <c r="R7" s="31"/>
      <c r="S7" s="31"/>
      <c r="U7" s="31"/>
      <c r="V7" s="31"/>
      <c r="W7" s="31"/>
      <c r="X7" s="31"/>
      <c r="Y7" s="31"/>
      <c r="Z7" s="31"/>
      <c r="AA7" s="31"/>
      <c r="AB7" s="31"/>
    </row>
    <row r="8" spans="1:28" x14ac:dyDescent="0.2">
      <c r="A8" s="26" t="s">
        <v>21</v>
      </c>
      <c r="B8" s="15">
        <v>76.871162682208862</v>
      </c>
      <c r="C8" s="15">
        <v>76.104606473592668</v>
      </c>
      <c r="D8" s="15">
        <v>77.637718890825056</v>
      </c>
      <c r="E8" s="15">
        <v>1.5331124172323882</v>
      </c>
      <c r="F8" s="15"/>
      <c r="G8" s="15">
        <v>81.835136440476603</v>
      </c>
      <c r="H8" s="15">
        <v>81.179097596074044</v>
      </c>
      <c r="I8" s="15">
        <v>82.491175284879162</v>
      </c>
      <c r="J8" s="15">
        <v>1.3120776888051182</v>
      </c>
      <c r="K8" s="31"/>
      <c r="L8" s="14"/>
      <c r="M8" s="14"/>
      <c r="N8" s="31"/>
      <c r="O8" s="31"/>
      <c r="P8" s="31"/>
      <c r="Q8" s="31"/>
      <c r="R8" s="31"/>
      <c r="S8" s="31"/>
      <c r="U8" s="31"/>
      <c r="V8" s="31"/>
      <c r="W8" s="31"/>
      <c r="X8" s="31"/>
      <c r="Y8" s="31"/>
      <c r="Z8" s="31"/>
      <c r="AA8" s="31"/>
      <c r="AB8" s="31"/>
    </row>
    <row r="9" spans="1:28" x14ac:dyDescent="0.2">
      <c r="A9" s="26" t="s">
        <v>22</v>
      </c>
      <c r="B9" s="15">
        <v>78.061667183298354</v>
      </c>
      <c r="C9" s="15">
        <v>77.266218701730224</v>
      </c>
      <c r="D9" s="15">
        <v>78.857115664866484</v>
      </c>
      <c r="E9" s="15">
        <v>1.5908969631362595</v>
      </c>
      <c r="F9" s="15"/>
      <c r="G9" s="15">
        <v>81.78479374212651</v>
      </c>
      <c r="H9" s="15">
        <v>81.104348967418133</v>
      </c>
      <c r="I9" s="15">
        <v>82.465238516834887</v>
      </c>
      <c r="J9" s="15">
        <v>1.3608895494167541</v>
      </c>
      <c r="K9" s="31"/>
      <c r="L9" s="14"/>
      <c r="M9" s="14"/>
      <c r="N9" s="31"/>
      <c r="O9" s="31"/>
      <c r="P9" s="31"/>
      <c r="Q9" s="31"/>
      <c r="R9" s="31"/>
      <c r="S9" s="31"/>
      <c r="U9" s="31"/>
      <c r="V9" s="31"/>
      <c r="W9" s="31"/>
      <c r="X9" s="31"/>
      <c r="Y9" s="31"/>
      <c r="Z9" s="31"/>
      <c r="AA9" s="31"/>
      <c r="AB9" s="31"/>
    </row>
    <row r="10" spans="1:28" x14ac:dyDescent="0.2">
      <c r="A10" s="26" t="s">
        <v>23</v>
      </c>
      <c r="B10" s="15">
        <v>78.984147045471332</v>
      </c>
      <c r="C10" s="15">
        <v>78.202400857563916</v>
      </c>
      <c r="D10" s="15">
        <v>79.765893233378748</v>
      </c>
      <c r="E10" s="15">
        <v>1.5634923758148318</v>
      </c>
      <c r="F10" s="15"/>
      <c r="G10" s="15">
        <v>82.77940979012854</v>
      </c>
      <c r="H10" s="15">
        <v>82.060835719930097</v>
      </c>
      <c r="I10" s="15">
        <v>83.497983860326983</v>
      </c>
      <c r="J10" s="15">
        <v>1.4371481403968858</v>
      </c>
      <c r="K10" s="31"/>
      <c r="L10" s="14"/>
      <c r="M10" s="14"/>
      <c r="N10" s="31"/>
      <c r="O10" s="31"/>
      <c r="P10" s="31"/>
      <c r="Q10" s="31"/>
      <c r="R10" s="31"/>
      <c r="S10" s="31"/>
      <c r="U10" s="31"/>
      <c r="V10" s="31"/>
      <c r="W10" s="31"/>
      <c r="X10" s="31"/>
      <c r="Y10" s="31"/>
      <c r="Z10" s="31"/>
      <c r="AA10" s="31"/>
      <c r="AB10" s="31"/>
    </row>
    <row r="11" spans="1:28" x14ac:dyDescent="0.2">
      <c r="A11" s="26" t="s">
        <v>24</v>
      </c>
      <c r="B11" s="15">
        <v>80.164803980850053</v>
      </c>
      <c r="C11" s="15">
        <v>79.38970138343555</v>
      </c>
      <c r="D11" s="15">
        <v>80.939906578264555</v>
      </c>
      <c r="E11" s="15">
        <v>1.5502051948290045</v>
      </c>
      <c r="F11" s="15"/>
      <c r="G11" s="15">
        <v>83.100842112094014</v>
      </c>
      <c r="H11" s="15">
        <v>82.451046875824062</v>
      </c>
      <c r="I11" s="15">
        <v>83.750637348363966</v>
      </c>
      <c r="J11" s="15">
        <v>1.2995904725399043</v>
      </c>
      <c r="K11" s="31"/>
      <c r="L11" s="14"/>
      <c r="M11" s="14"/>
      <c r="N11" s="31"/>
      <c r="O11" s="31"/>
      <c r="P11" s="31"/>
      <c r="Q11" s="31"/>
      <c r="R11" s="31"/>
      <c r="S11" s="31"/>
      <c r="U11" s="31"/>
      <c r="V11" s="31"/>
      <c r="W11" s="31"/>
      <c r="X11" s="31"/>
      <c r="Y11" s="31"/>
      <c r="Z11" s="31"/>
      <c r="AA11" s="31"/>
      <c r="AB11" s="31"/>
    </row>
    <row r="12" spans="1:28" x14ac:dyDescent="0.2">
      <c r="A12" s="26" t="s">
        <v>25</v>
      </c>
      <c r="B12" s="15">
        <v>74.464470788308432</v>
      </c>
      <c r="C12" s="15">
        <v>73.621423588691428</v>
      </c>
      <c r="D12" s="15">
        <v>75.307517987925436</v>
      </c>
      <c r="E12" s="15">
        <v>1.6860943992340083</v>
      </c>
      <c r="F12" s="15"/>
      <c r="G12" s="15">
        <v>78.61192830857064</v>
      </c>
      <c r="H12" s="15">
        <v>77.894595606917264</v>
      </c>
      <c r="I12" s="15">
        <v>79.329261010224016</v>
      </c>
      <c r="J12" s="15">
        <v>1.4346654033067523</v>
      </c>
      <c r="K12" s="31"/>
      <c r="L12" s="14"/>
      <c r="M12" s="14"/>
      <c r="N12" s="31"/>
      <c r="O12" s="31"/>
      <c r="P12" s="31"/>
      <c r="Q12" s="31"/>
      <c r="R12" s="31"/>
      <c r="S12" s="31"/>
      <c r="U12" s="31"/>
      <c r="V12" s="31"/>
      <c r="W12" s="31"/>
      <c r="X12" s="31"/>
      <c r="Y12" s="31"/>
      <c r="Z12" s="31"/>
      <c r="AA12" s="31"/>
      <c r="AB12" s="31"/>
    </row>
    <row r="13" spans="1:28" x14ac:dyDescent="0.2">
      <c r="A13" s="26" t="s">
        <v>26</v>
      </c>
      <c r="B13" s="15">
        <v>76.749432529511111</v>
      </c>
      <c r="C13" s="15">
        <v>76.040688402943886</v>
      </c>
      <c r="D13" s="15">
        <v>77.458176656078336</v>
      </c>
      <c r="E13" s="15">
        <v>1.4174882531344508</v>
      </c>
      <c r="F13" s="15"/>
      <c r="G13" s="15">
        <v>79.610476717932016</v>
      </c>
      <c r="H13" s="15">
        <v>78.871925905152182</v>
      </c>
      <c r="I13" s="15">
        <v>80.349027530711851</v>
      </c>
      <c r="J13" s="15">
        <v>1.4771016255596692</v>
      </c>
      <c r="K13" s="31"/>
      <c r="L13" s="14"/>
      <c r="M13" s="14"/>
      <c r="N13" s="31"/>
      <c r="O13" s="31"/>
      <c r="P13" s="31"/>
      <c r="Q13" s="31"/>
      <c r="R13" s="31"/>
      <c r="S13" s="31"/>
      <c r="U13" s="31"/>
      <c r="V13" s="31"/>
      <c r="W13" s="31"/>
      <c r="X13" s="31"/>
      <c r="Y13" s="31"/>
      <c r="Z13" s="31"/>
      <c r="AA13" s="31"/>
      <c r="AB13" s="31"/>
    </row>
    <row r="14" spans="1:28" x14ac:dyDescent="0.2">
      <c r="A14" s="26" t="s">
        <v>27</v>
      </c>
      <c r="B14" s="15">
        <v>78.051259367408051</v>
      </c>
      <c r="C14" s="15">
        <v>77.224191897254698</v>
      </c>
      <c r="D14" s="15">
        <v>78.878326837561403</v>
      </c>
      <c r="E14" s="15">
        <v>1.6541349403067045</v>
      </c>
      <c r="F14" s="15"/>
      <c r="G14" s="15">
        <v>81.523741536053478</v>
      </c>
      <c r="H14" s="15">
        <v>80.784431739394051</v>
      </c>
      <c r="I14" s="15">
        <v>82.263051332712905</v>
      </c>
      <c r="J14" s="15">
        <v>1.4786195933188537</v>
      </c>
      <c r="K14" s="31"/>
      <c r="L14" s="14"/>
      <c r="M14" s="14"/>
      <c r="N14" s="31"/>
      <c r="O14" s="31"/>
      <c r="P14" s="31"/>
      <c r="Q14" s="31"/>
      <c r="R14" s="31"/>
      <c r="S14" s="31"/>
      <c r="U14" s="31"/>
      <c r="V14" s="31"/>
      <c r="W14" s="31"/>
      <c r="X14" s="31"/>
      <c r="Y14" s="31"/>
      <c r="Z14" s="31"/>
      <c r="AA14" s="31"/>
      <c r="AB14" s="31"/>
    </row>
    <row r="15" spans="1:28" x14ac:dyDescent="0.2">
      <c r="A15" s="26" t="s">
        <v>28</v>
      </c>
      <c r="B15" s="15">
        <v>78.777677652279948</v>
      </c>
      <c r="C15" s="15">
        <v>77.907340464198683</v>
      </c>
      <c r="D15" s="15">
        <v>79.648014840361213</v>
      </c>
      <c r="E15" s="15">
        <v>1.7406743761625307</v>
      </c>
      <c r="F15" s="15"/>
      <c r="G15" s="15">
        <v>81.032432607548316</v>
      </c>
      <c r="H15" s="15">
        <v>80.161729260173715</v>
      </c>
      <c r="I15" s="15">
        <v>81.903135954922917</v>
      </c>
      <c r="J15" s="15">
        <v>1.7414066947492017</v>
      </c>
      <c r="K15" s="31"/>
      <c r="L15" s="14"/>
      <c r="M15" s="14"/>
      <c r="N15" s="31"/>
      <c r="O15" s="31"/>
      <c r="P15" s="31"/>
      <c r="Q15" s="31"/>
      <c r="R15" s="31"/>
      <c r="S15" s="31"/>
      <c r="U15" s="31"/>
      <c r="V15" s="31"/>
      <c r="W15" s="31"/>
      <c r="X15" s="31"/>
      <c r="Y15" s="31"/>
      <c r="Z15" s="31"/>
      <c r="AA15" s="31"/>
      <c r="AB15" s="31"/>
    </row>
    <row r="16" spans="1:28" x14ac:dyDescent="0.2">
      <c r="A16" s="26" t="s">
        <v>29</v>
      </c>
      <c r="B16" s="15">
        <v>76.587563457103585</v>
      </c>
      <c r="C16" s="15">
        <v>75.713052954090244</v>
      </c>
      <c r="D16" s="15">
        <v>77.462073960116925</v>
      </c>
      <c r="E16" s="15">
        <v>1.7490210060266804</v>
      </c>
      <c r="F16" s="15"/>
      <c r="G16" s="15">
        <v>81.121812943243469</v>
      </c>
      <c r="H16" s="15">
        <v>80.349595769871655</v>
      </c>
      <c r="I16" s="15">
        <v>81.894030116615284</v>
      </c>
      <c r="J16" s="15">
        <v>1.5444343467436283</v>
      </c>
      <c r="K16" s="31"/>
      <c r="L16" s="14"/>
      <c r="M16" s="14"/>
      <c r="N16" s="31"/>
      <c r="O16" s="31"/>
      <c r="P16" s="31"/>
      <c r="Q16" s="31"/>
      <c r="R16" s="31"/>
      <c r="S16" s="31"/>
      <c r="U16" s="31"/>
      <c r="V16" s="31"/>
      <c r="W16" s="31"/>
      <c r="X16" s="31"/>
      <c r="Y16" s="31"/>
      <c r="Z16" s="31"/>
      <c r="AA16" s="31"/>
      <c r="AB16" s="31"/>
    </row>
    <row r="17" spans="1:28" x14ac:dyDescent="0.2">
      <c r="A17" s="26" t="s">
        <v>30</v>
      </c>
      <c r="B17" s="15">
        <v>77.351680036031524</v>
      </c>
      <c r="C17" s="15">
        <v>76.621648504654715</v>
      </c>
      <c r="D17" s="15">
        <v>78.081711567408334</v>
      </c>
      <c r="E17" s="15">
        <v>1.4600630627536191</v>
      </c>
      <c r="F17" s="15"/>
      <c r="G17" s="15">
        <v>81.431550446705799</v>
      </c>
      <c r="H17" s="15">
        <v>80.748562952413238</v>
      </c>
      <c r="I17" s="15">
        <v>82.11453794099836</v>
      </c>
      <c r="J17" s="15">
        <v>1.3659749885851227</v>
      </c>
      <c r="K17" s="31"/>
      <c r="L17" s="14"/>
      <c r="M17" s="14"/>
      <c r="N17" s="31"/>
      <c r="O17" s="31"/>
      <c r="P17" s="31"/>
      <c r="Q17" s="31"/>
      <c r="R17" s="31"/>
      <c r="S17" s="31"/>
      <c r="U17" s="31"/>
      <c r="V17" s="31"/>
      <c r="W17" s="31"/>
      <c r="X17" s="31"/>
      <c r="Y17" s="31"/>
      <c r="Z17" s="31"/>
      <c r="AA17" s="31"/>
      <c r="AB17" s="31"/>
    </row>
    <row r="18" spans="1:28" x14ac:dyDescent="0.2">
      <c r="A18" s="26" t="s">
        <v>31</v>
      </c>
      <c r="B18" s="15">
        <v>75.826664099269109</v>
      </c>
      <c r="C18" s="15">
        <v>74.992328095859833</v>
      </c>
      <c r="D18" s="15">
        <v>76.661000102678386</v>
      </c>
      <c r="E18" s="15">
        <v>1.6686720068185537</v>
      </c>
      <c r="F18" s="15"/>
      <c r="G18" s="15">
        <v>80.29328980403001</v>
      </c>
      <c r="H18" s="15">
        <v>79.567473660336702</v>
      </c>
      <c r="I18" s="15">
        <v>81.019105947723318</v>
      </c>
      <c r="J18" s="15">
        <v>1.4516322873866159</v>
      </c>
      <c r="K18" s="31"/>
      <c r="L18" s="14"/>
      <c r="M18" s="14"/>
      <c r="N18" s="31"/>
      <c r="O18" s="31"/>
      <c r="P18" s="31"/>
      <c r="Q18" s="31"/>
      <c r="R18" s="31"/>
      <c r="S18" s="31"/>
      <c r="U18" s="31"/>
      <c r="V18" s="31"/>
      <c r="W18" s="31"/>
      <c r="X18" s="31"/>
      <c r="Y18" s="31"/>
      <c r="Z18" s="31"/>
      <c r="AA18" s="31"/>
      <c r="AB18" s="31"/>
    </row>
    <row r="19" spans="1:28" x14ac:dyDescent="0.2">
      <c r="A19" s="26" t="s">
        <v>32</v>
      </c>
      <c r="B19" s="15">
        <v>76.962028750865642</v>
      </c>
      <c r="C19" s="15">
        <v>76.08204179682572</v>
      </c>
      <c r="D19" s="15">
        <v>77.842015704905563</v>
      </c>
      <c r="E19" s="15">
        <v>1.7599739080798429</v>
      </c>
      <c r="F19" s="15"/>
      <c r="G19" s="15">
        <v>81.188227047415481</v>
      </c>
      <c r="H19" s="15">
        <v>80.445163281713164</v>
      </c>
      <c r="I19" s="15">
        <v>81.931290813117798</v>
      </c>
      <c r="J19" s="15">
        <v>1.4861275314046338</v>
      </c>
      <c r="K19" s="31"/>
      <c r="L19" s="14"/>
      <c r="M19" s="14"/>
      <c r="N19" s="31"/>
      <c r="O19" s="31"/>
      <c r="P19" s="31"/>
      <c r="Q19" s="31"/>
      <c r="R19" s="31"/>
      <c r="S19" s="31"/>
      <c r="U19" s="31"/>
      <c r="V19" s="31"/>
      <c r="W19" s="31"/>
      <c r="X19" s="31"/>
      <c r="Y19" s="31"/>
      <c r="Z19" s="31"/>
      <c r="AA19" s="31"/>
      <c r="AB19" s="31"/>
    </row>
    <row r="20" spans="1:28" x14ac:dyDescent="0.2">
      <c r="A20" s="26" t="s">
        <v>33</v>
      </c>
      <c r="B20" s="15">
        <v>77.249254035518348</v>
      </c>
      <c r="C20" s="15">
        <v>76.4641170716001</v>
      </c>
      <c r="D20" s="15">
        <v>78.034390999436596</v>
      </c>
      <c r="E20" s="15">
        <v>1.5702739278364959</v>
      </c>
      <c r="F20" s="15"/>
      <c r="G20" s="15">
        <v>79.323078355069114</v>
      </c>
      <c r="H20" s="15">
        <v>78.609683337654062</v>
      </c>
      <c r="I20" s="15">
        <v>80.036473372484167</v>
      </c>
      <c r="J20" s="15">
        <v>1.4267900348301055</v>
      </c>
      <c r="K20" s="31"/>
      <c r="L20" s="14"/>
      <c r="M20" s="14"/>
      <c r="N20" s="31"/>
      <c r="O20" s="31"/>
      <c r="P20" s="31"/>
      <c r="Q20" s="31"/>
      <c r="R20" s="31"/>
      <c r="S20" s="31"/>
      <c r="U20" s="31"/>
      <c r="V20" s="31"/>
      <c r="W20" s="31"/>
      <c r="X20" s="31"/>
      <c r="Y20" s="31"/>
      <c r="Z20" s="31"/>
      <c r="AA20" s="31"/>
      <c r="AB20" s="31"/>
    </row>
    <row r="21" spans="1:28" x14ac:dyDescent="0.2">
      <c r="A21" s="26" t="s">
        <v>34</v>
      </c>
      <c r="B21" s="15">
        <v>77.715629696456247</v>
      </c>
      <c r="C21" s="15">
        <v>76.940960418939696</v>
      </c>
      <c r="D21" s="15">
        <v>78.490298973972799</v>
      </c>
      <c r="E21" s="15">
        <v>1.5493385550331027</v>
      </c>
      <c r="F21" s="15"/>
      <c r="G21" s="15">
        <v>81.613923464422982</v>
      </c>
      <c r="H21" s="15">
        <v>80.872849014370388</v>
      </c>
      <c r="I21" s="15">
        <v>82.354997914475575</v>
      </c>
      <c r="J21" s="15">
        <v>1.4821489001051873</v>
      </c>
      <c r="K21" s="31"/>
      <c r="L21" s="14"/>
      <c r="M21" s="14"/>
      <c r="N21" s="31"/>
      <c r="O21" s="31"/>
      <c r="P21" s="31"/>
      <c r="Q21" s="31"/>
      <c r="R21" s="31"/>
      <c r="S21" s="31"/>
      <c r="U21" s="31"/>
      <c r="V21" s="31"/>
      <c r="W21" s="31"/>
      <c r="X21" s="31"/>
      <c r="Y21" s="31"/>
      <c r="Z21" s="31"/>
      <c r="AA21" s="31"/>
      <c r="AB21" s="31"/>
    </row>
    <row r="22" spans="1:28" x14ac:dyDescent="0.2">
      <c r="A22" s="26" t="s">
        <v>35</v>
      </c>
      <c r="B22" s="15">
        <v>75.901872651551557</v>
      </c>
      <c r="C22" s="15">
        <v>75.071181385756347</v>
      </c>
      <c r="D22" s="15">
        <v>76.732563917346766</v>
      </c>
      <c r="E22" s="15">
        <v>1.6613825315904194</v>
      </c>
      <c r="F22" s="15"/>
      <c r="G22" s="15">
        <v>80.375441529291891</v>
      </c>
      <c r="H22" s="15">
        <v>79.582804581995461</v>
      </c>
      <c r="I22" s="15">
        <v>81.16807847658832</v>
      </c>
      <c r="J22" s="15">
        <v>1.5852738945928593</v>
      </c>
      <c r="K22" s="31"/>
      <c r="L22" s="14"/>
      <c r="M22" s="14"/>
      <c r="N22" s="31"/>
      <c r="O22" s="31"/>
      <c r="P22" s="31"/>
      <c r="Q22" s="31"/>
      <c r="R22" s="31"/>
      <c r="S22" s="31"/>
      <c r="U22" s="31"/>
      <c r="V22" s="31"/>
      <c r="W22" s="31"/>
      <c r="X22" s="31"/>
      <c r="Y22" s="31"/>
      <c r="Z22" s="31"/>
      <c r="AA22" s="31"/>
      <c r="AB22" s="31"/>
    </row>
    <row r="23" spans="1:28" x14ac:dyDescent="0.2">
      <c r="A23" s="26" t="s">
        <v>36</v>
      </c>
      <c r="B23" s="15">
        <v>77.992895366865383</v>
      </c>
      <c r="C23" s="15">
        <v>77.224531753702053</v>
      </c>
      <c r="D23" s="15">
        <v>78.761258980028714</v>
      </c>
      <c r="E23" s="15">
        <v>1.5367272263266614</v>
      </c>
      <c r="F23" s="15"/>
      <c r="G23" s="15">
        <v>81.326295641563789</v>
      </c>
      <c r="H23" s="15">
        <v>80.675196340469753</v>
      </c>
      <c r="I23" s="15">
        <v>81.977394942657824</v>
      </c>
      <c r="J23" s="15">
        <v>1.3021986021880707</v>
      </c>
      <c r="K23" s="31"/>
      <c r="L23" s="14"/>
      <c r="M23" s="14"/>
      <c r="N23" s="31"/>
      <c r="O23" s="31"/>
      <c r="P23" s="31"/>
      <c r="Q23" s="31"/>
      <c r="R23" s="31"/>
      <c r="S23" s="31"/>
      <c r="U23" s="31"/>
      <c r="V23" s="31"/>
      <c r="W23" s="31"/>
      <c r="X23" s="31"/>
      <c r="Y23" s="31"/>
      <c r="Z23" s="31"/>
      <c r="AA23" s="31"/>
      <c r="AB23" s="31"/>
    </row>
    <row r="24" spans="1:28" x14ac:dyDescent="0.2">
      <c r="A24" s="26" t="s">
        <v>37</v>
      </c>
      <c r="B24" s="15">
        <v>75.36484147244299</v>
      </c>
      <c r="C24" s="15">
        <v>74.541497318165483</v>
      </c>
      <c r="D24" s="15">
        <v>76.188185626720497</v>
      </c>
      <c r="E24" s="15">
        <v>1.6466883085550137</v>
      </c>
      <c r="F24" s="15"/>
      <c r="G24" s="15">
        <v>78.927728729032879</v>
      </c>
      <c r="H24" s="15">
        <v>78.222405999398788</v>
      </c>
      <c r="I24" s="15">
        <v>79.633051458666969</v>
      </c>
      <c r="J24" s="15">
        <v>1.4106454592681814</v>
      </c>
      <c r="K24" s="31"/>
      <c r="L24" s="14"/>
      <c r="M24" s="14"/>
      <c r="N24" s="31"/>
      <c r="O24" s="31"/>
      <c r="P24" s="31"/>
      <c r="Q24" s="31"/>
      <c r="R24" s="31"/>
      <c r="S24" s="31"/>
      <c r="U24" s="31"/>
      <c r="V24" s="31"/>
      <c r="W24" s="31"/>
      <c r="X24" s="31"/>
      <c r="Y24" s="31"/>
      <c r="Z24" s="31"/>
      <c r="AA24" s="31"/>
      <c r="AB24" s="31"/>
    </row>
    <row r="25" spans="1:28" x14ac:dyDescent="0.2">
      <c r="A25" s="26" t="s">
        <v>38</v>
      </c>
      <c r="B25" s="15">
        <v>76.050859876488417</v>
      </c>
      <c r="C25" s="15">
        <v>75.283272760538253</v>
      </c>
      <c r="D25" s="15">
        <v>76.818446992438581</v>
      </c>
      <c r="E25" s="15">
        <v>1.5351742319003279</v>
      </c>
      <c r="F25" s="15"/>
      <c r="G25" s="15">
        <v>79.921456152449821</v>
      </c>
      <c r="H25" s="15">
        <v>79.182850837393147</v>
      </c>
      <c r="I25" s="15">
        <v>80.660061467506495</v>
      </c>
      <c r="J25" s="15">
        <v>1.4772106301133476</v>
      </c>
      <c r="K25" s="31"/>
      <c r="L25" s="14"/>
      <c r="M25" s="14"/>
      <c r="N25" s="31"/>
      <c r="O25" s="31"/>
      <c r="P25" s="31"/>
      <c r="Q25" s="31"/>
      <c r="R25" s="31"/>
      <c r="S25" s="31"/>
      <c r="U25" s="31"/>
      <c r="V25" s="31"/>
      <c r="W25" s="31"/>
      <c r="X25" s="31"/>
      <c r="Y25" s="31"/>
      <c r="Z25" s="31"/>
      <c r="AA25" s="31"/>
      <c r="AB25" s="31"/>
    </row>
    <row r="26" spans="1:28" x14ac:dyDescent="0.2">
      <c r="A26" s="26" t="s">
        <v>39</v>
      </c>
      <c r="B26" s="15">
        <v>75.969299658268156</v>
      </c>
      <c r="C26" s="15">
        <v>75.126256840879265</v>
      </c>
      <c r="D26" s="15">
        <v>76.812342475657047</v>
      </c>
      <c r="E26" s="15">
        <v>1.6860856347777826</v>
      </c>
      <c r="F26" s="15"/>
      <c r="G26" s="15">
        <v>80.127895763938355</v>
      </c>
      <c r="H26" s="15">
        <v>79.388021770404521</v>
      </c>
      <c r="I26" s="15">
        <v>80.867769757472189</v>
      </c>
      <c r="J26" s="15">
        <v>1.4797479870676682</v>
      </c>
      <c r="K26" s="31"/>
      <c r="L26" s="14"/>
      <c r="M26" s="14"/>
      <c r="N26" s="31"/>
      <c r="O26" s="31"/>
      <c r="P26" s="31"/>
      <c r="Q26" s="31"/>
      <c r="R26" s="31"/>
      <c r="S26" s="31"/>
      <c r="U26" s="31"/>
      <c r="V26" s="31"/>
      <c r="W26" s="31"/>
      <c r="X26" s="31"/>
      <c r="Y26" s="31"/>
      <c r="Z26" s="31"/>
      <c r="AA26" s="31"/>
      <c r="AB26" s="31"/>
    </row>
    <row r="27" spans="1:28" x14ac:dyDescent="0.2">
      <c r="A27" s="26" t="s">
        <v>40</v>
      </c>
      <c r="B27" s="15">
        <v>76.674631222914684</v>
      </c>
      <c r="C27" s="15">
        <v>75.808954209643503</v>
      </c>
      <c r="D27" s="15">
        <v>77.540308236185865</v>
      </c>
      <c r="E27" s="15">
        <v>1.7313540265423626</v>
      </c>
      <c r="F27" s="15"/>
      <c r="G27" s="15">
        <v>80.828409443052195</v>
      </c>
      <c r="H27" s="15">
        <v>80.066861458971971</v>
      </c>
      <c r="I27" s="15">
        <v>81.589957427132418</v>
      </c>
      <c r="J27" s="15">
        <v>1.5230959681604475</v>
      </c>
      <c r="K27" s="31"/>
      <c r="L27" s="14"/>
      <c r="M27" s="14"/>
      <c r="N27" s="31"/>
      <c r="O27" s="31"/>
      <c r="P27" s="31"/>
      <c r="Q27" s="31"/>
      <c r="R27" s="31"/>
      <c r="S27" s="31"/>
      <c r="U27" s="31"/>
      <c r="V27" s="31"/>
      <c r="W27" s="31"/>
      <c r="X27" s="31"/>
      <c r="Y27" s="31"/>
      <c r="Z27" s="31"/>
      <c r="AA27" s="31"/>
      <c r="AB27" s="31"/>
    </row>
    <row r="28" spans="1:28" x14ac:dyDescent="0.2">
      <c r="A28" s="26" t="s">
        <v>41</v>
      </c>
      <c r="B28" s="15">
        <v>73.883121581109862</v>
      </c>
      <c r="C28" s="15">
        <v>72.931066051440951</v>
      </c>
      <c r="D28" s="15">
        <v>74.835177110778773</v>
      </c>
      <c r="E28" s="15">
        <v>1.9041110593378221</v>
      </c>
      <c r="F28" s="15"/>
      <c r="G28" s="15">
        <v>79.720882666378913</v>
      </c>
      <c r="H28" s="15">
        <v>78.964963741800361</v>
      </c>
      <c r="I28" s="15">
        <v>80.476801590957464</v>
      </c>
      <c r="J28" s="15">
        <v>1.5118378491571036</v>
      </c>
      <c r="K28" s="31"/>
      <c r="L28" s="14"/>
      <c r="M28" s="14"/>
      <c r="N28" s="31"/>
      <c r="O28" s="31"/>
      <c r="P28" s="31"/>
      <c r="Q28" s="31"/>
      <c r="R28" s="31"/>
      <c r="S28" s="31"/>
      <c r="U28" s="31"/>
      <c r="V28" s="31"/>
      <c r="W28" s="31"/>
      <c r="X28" s="31"/>
      <c r="Y28" s="31"/>
      <c r="Z28" s="31"/>
      <c r="AA28" s="31"/>
      <c r="AB28" s="31"/>
    </row>
    <row r="29" spans="1:28" x14ac:dyDescent="0.2">
      <c r="A29" s="26" t="s">
        <v>42</v>
      </c>
      <c r="B29" s="15">
        <v>76.131937466985832</v>
      </c>
      <c r="C29" s="15">
        <v>75.298631414583113</v>
      </c>
      <c r="D29" s="15">
        <v>76.965243519388551</v>
      </c>
      <c r="E29" s="15">
        <v>1.6666121048054379</v>
      </c>
      <c r="F29" s="15"/>
      <c r="G29" s="15">
        <v>80.243659189219045</v>
      </c>
      <c r="H29" s="15">
        <v>79.481957325973553</v>
      </c>
      <c r="I29" s="15">
        <v>81.005361052464536</v>
      </c>
      <c r="J29" s="15">
        <v>1.523403726490983</v>
      </c>
      <c r="K29" s="31"/>
      <c r="L29" s="14"/>
      <c r="M29" s="14"/>
      <c r="N29" s="31"/>
      <c r="O29" s="31"/>
      <c r="P29" s="31"/>
      <c r="Q29" s="31"/>
      <c r="R29" s="31"/>
      <c r="S29" s="31"/>
      <c r="U29" s="31"/>
      <c r="V29" s="31"/>
      <c r="W29" s="31"/>
      <c r="X29" s="31"/>
      <c r="Y29" s="31"/>
      <c r="Z29" s="31"/>
      <c r="AA29" s="31"/>
      <c r="AB29" s="31"/>
    </row>
    <row r="30" spans="1:28" x14ac:dyDescent="0.2">
      <c r="A30" s="26" t="s">
        <v>43</v>
      </c>
      <c r="B30" s="15">
        <v>77.982649065071897</v>
      </c>
      <c r="C30" s="15">
        <v>77.133661181377462</v>
      </c>
      <c r="D30" s="15">
        <v>78.831636948766331</v>
      </c>
      <c r="E30" s="15">
        <v>1.6979757673888685</v>
      </c>
      <c r="F30" s="15"/>
      <c r="G30" s="15">
        <v>82.806237287081473</v>
      </c>
      <c r="H30" s="15">
        <v>82.138090924569951</v>
      </c>
      <c r="I30" s="15">
        <v>83.474383649592994</v>
      </c>
      <c r="J30" s="15">
        <v>1.3362927250230427</v>
      </c>
      <c r="K30" s="31"/>
      <c r="L30" s="14"/>
      <c r="M30" s="14"/>
      <c r="N30" s="31"/>
      <c r="O30" s="31"/>
      <c r="P30" s="31"/>
      <c r="Q30" s="31"/>
      <c r="R30" s="31"/>
      <c r="S30" s="31"/>
      <c r="U30" s="31"/>
      <c r="V30" s="31"/>
      <c r="W30" s="31"/>
      <c r="X30" s="31"/>
      <c r="Y30" s="31"/>
      <c r="Z30" s="31"/>
      <c r="AA30" s="31"/>
      <c r="AB30" s="31"/>
    </row>
    <row r="31" spans="1:28" x14ac:dyDescent="0.2">
      <c r="A31" s="26" t="s">
        <v>44</v>
      </c>
      <c r="B31" s="15">
        <v>75.287205080543885</v>
      </c>
      <c r="C31" s="15">
        <v>74.443239202420614</v>
      </c>
      <c r="D31" s="15">
        <v>76.131170958667155</v>
      </c>
      <c r="E31" s="15">
        <v>1.6879317562465417</v>
      </c>
      <c r="F31" s="15"/>
      <c r="G31" s="15">
        <v>79.842159364305815</v>
      </c>
      <c r="H31" s="15">
        <v>79.021613744558465</v>
      </c>
      <c r="I31" s="15">
        <v>80.662704984053164</v>
      </c>
      <c r="J31" s="15">
        <v>1.641091239494699</v>
      </c>
      <c r="K31" s="31"/>
      <c r="L31" s="14"/>
      <c r="M31" s="14"/>
      <c r="N31" s="31"/>
      <c r="O31" s="31"/>
      <c r="P31" s="31"/>
      <c r="Q31" s="31"/>
      <c r="R31" s="31"/>
      <c r="S31" s="31"/>
      <c r="U31" s="31"/>
      <c r="V31" s="31"/>
      <c r="W31" s="31"/>
      <c r="X31" s="31"/>
      <c r="Y31" s="31"/>
      <c r="Z31" s="31"/>
      <c r="AA31" s="31"/>
      <c r="AB31" s="31"/>
    </row>
    <row r="32" spans="1:28" x14ac:dyDescent="0.2">
      <c r="A32" s="26" t="s">
        <v>45</v>
      </c>
      <c r="B32" s="15">
        <v>74.116723275899488</v>
      </c>
      <c r="C32" s="15">
        <v>73.235151085642684</v>
      </c>
      <c r="D32" s="15">
        <v>74.998295466156293</v>
      </c>
      <c r="E32" s="15">
        <v>1.7631443805136087</v>
      </c>
      <c r="F32" s="15"/>
      <c r="G32" s="15">
        <v>79.102561471561799</v>
      </c>
      <c r="H32" s="15">
        <v>78.29974927369021</v>
      </c>
      <c r="I32" s="15">
        <v>79.905373669433388</v>
      </c>
      <c r="J32" s="15">
        <v>1.6056243957431775</v>
      </c>
      <c r="K32" s="31"/>
      <c r="L32" s="14"/>
      <c r="M32" s="14"/>
      <c r="N32" s="31"/>
      <c r="O32" s="31"/>
      <c r="P32" s="31"/>
      <c r="Q32" s="31"/>
      <c r="R32" s="31"/>
      <c r="S32" s="31"/>
      <c r="U32" s="31"/>
      <c r="V32" s="31"/>
      <c r="W32" s="31"/>
      <c r="X32" s="31"/>
      <c r="Y32" s="31"/>
      <c r="Z32" s="31"/>
      <c r="AA32" s="31"/>
      <c r="AB32" s="31"/>
    </row>
    <row r="33" spans="1:28" x14ac:dyDescent="0.2">
      <c r="A33" s="26" t="s">
        <v>46</v>
      </c>
      <c r="B33" s="15">
        <v>79.046661448227468</v>
      </c>
      <c r="C33" s="15">
        <v>78.176842860283401</v>
      </c>
      <c r="D33" s="15">
        <v>79.916480036171535</v>
      </c>
      <c r="E33" s="15">
        <v>1.7396371758881344</v>
      </c>
      <c r="F33" s="15"/>
      <c r="G33" s="15">
        <v>83.064748562483146</v>
      </c>
      <c r="H33" s="15">
        <v>82.295411487125719</v>
      </c>
      <c r="I33" s="15">
        <v>83.834085637840573</v>
      </c>
      <c r="J33" s="15">
        <v>1.5386741507148542</v>
      </c>
      <c r="K33" s="31"/>
      <c r="L33" s="14"/>
      <c r="M33" s="14"/>
      <c r="N33" s="31"/>
      <c r="O33" s="31"/>
      <c r="P33" s="31"/>
      <c r="Q33" s="31"/>
      <c r="R33" s="31"/>
      <c r="S33" s="31"/>
      <c r="U33" s="31"/>
      <c r="V33" s="31"/>
      <c r="W33" s="31"/>
      <c r="X33" s="31"/>
      <c r="Y33" s="31"/>
      <c r="Z33" s="31"/>
      <c r="AA33" s="31"/>
      <c r="AB33" s="31"/>
    </row>
    <row r="34" spans="1:28" x14ac:dyDescent="0.2">
      <c r="A34" s="26" t="s">
        <v>47</v>
      </c>
      <c r="B34" s="15">
        <v>77.027362278897598</v>
      </c>
      <c r="C34" s="15">
        <v>76.246360737582606</v>
      </c>
      <c r="D34" s="15">
        <v>77.808363820212591</v>
      </c>
      <c r="E34" s="15">
        <v>1.5620030826299853</v>
      </c>
      <c r="F34" s="15"/>
      <c r="G34" s="15">
        <v>81.226778976155117</v>
      </c>
      <c r="H34" s="15">
        <v>80.536085644936207</v>
      </c>
      <c r="I34" s="15">
        <v>81.917472307374027</v>
      </c>
      <c r="J34" s="15">
        <v>1.3813866624378193</v>
      </c>
      <c r="K34" s="31"/>
      <c r="L34" s="14"/>
      <c r="M34" s="14"/>
      <c r="N34" s="31"/>
      <c r="O34" s="31"/>
      <c r="P34" s="31"/>
      <c r="Q34" s="31"/>
      <c r="R34" s="31"/>
      <c r="S34" s="31"/>
      <c r="U34" s="31"/>
      <c r="V34" s="31"/>
      <c r="W34" s="31"/>
      <c r="X34" s="31"/>
      <c r="Y34" s="31"/>
      <c r="Z34" s="31"/>
      <c r="AA34" s="31"/>
      <c r="AB34" s="31"/>
    </row>
    <row r="35" spans="1:28" x14ac:dyDescent="0.2">
      <c r="A35" s="26" t="s">
        <v>48</v>
      </c>
      <c r="B35" s="15">
        <v>78.761381824039375</v>
      </c>
      <c r="C35" s="15">
        <v>77.888802146177014</v>
      </c>
      <c r="D35" s="15">
        <v>79.633961501901737</v>
      </c>
      <c r="E35" s="15">
        <v>1.7451593557247236</v>
      </c>
      <c r="F35" s="15"/>
      <c r="G35" s="15">
        <v>83.365986262283158</v>
      </c>
      <c r="H35" s="15">
        <v>82.651701992143884</v>
      </c>
      <c r="I35" s="15">
        <v>84.080270532422432</v>
      </c>
      <c r="J35" s="15">
        <v>1.4285685402785475</v>
      </c>
      <c r="K35" s="31"/>
      <c r="L35" s="14"/>
      <c r="M35" s="14"/>
      <c r="N35" s="31"/>
      <c r="O35" s="31"/>
      <c r="P35" s="31"/>
      <c r="Q35" s="31"/>
      <c r="R35" s="31"/>
      <c r="S35" s="31"/>
      <c r="U35" s="31"/>
      <c r="V35" s="31"/>
      <c r="W35" s="31"/>
      <c r="X35" s="31"/>
      <c r="Y35" s="31"/>
      <c r="Z35" s="31"/>
      <c r="AA35" s="31"/>
      <c r="AB35" s="31"/>
    </row>
    <row r="36" spans="1:28" x14ac:dyDescent="0.2">
      <c r="A36" s="26" t="s">
        <v>49</v>
      </c>
      <c r="B36" s="15">
        <v>79.190716969566878</v>
      </c>
      <c r="C36" s="15">
        <v>78.277855850893587</v>
      </c>
      <c r="D36" s="15">
        <v>80.10357808824017</v>
      </c>
      <c r="E36" s="15">
        <v>1.8257222373465822</v>
      </c>
      <c r="F36" s="15"/>
      <c r="G36" s="15">
        <v>82.835780214116156</v>
      </c>
      <c r="H36" s="15">
        <v>82.024442143638979</v>
      </c>
      <c r="I36" s="15">
        <v>83.647118284593333</v>
      </c>
      <c r="J36" s="15">
        <v>1.6226761409543542</v>
      </c>
      <c r="K36" s="31"/>
      <c r="L36" s="14"/>
      <c r="M36" s="14"/>
      <c r="N36" s="31"/>
      <c r="O36" s="31"/>
      <c r="P36" s="31"/>
      <c r="Q36" s="31"/>
      <c r="R36" s="31"/>
      <c r="S36" s="31"/>
      <c r="U36" s="31"/>
      <c r="V36" s="31"/>
      <c r="W36" s="31"/>
      <c r="X36" s="31"/>
      <c r="Y36" s="31"/>
      <c r="Z36" s="31"/>
      <c r="AA36" s="31"/>
      <c r="AB36" s="31"/>
    </row>
    <row r="37" spans="1:28" x14ac:dyDescent="0.2">
      <c r="A37" s="26" t="s">
        <v>50</v>
      </c>
      <c r="B37" s="15">
        <v>76.144466230188073</v>
      </c>
      <c r="C37" s="15">
        <v>75.325107996879808</v>
      </c>
      <c r="D37" s="15">
        <v>76.963824463496337</v>
      </c>
      <c r="E37" s="15">
        <v>1.638716466616529</v>
      </c>
      <c r="F37" s="15"/>
      <c r="G37" s="15">
        <v>80.443970410325747</v>
      </c>
      <c r="H37" s="15">
        <v>79.634780847347045</v>
      </c>
      <c r="I37" s="15">
        <v>81.253159973304449</v>
      </c>
      <c r="J37" s="15">
        <v>1.6183791259574036</v>
      </c>
      <c r="K37" s="31"/>
      <c r="L37" s="14"/>
      <c r="M37" s="14"/>
      <c r="N37" s="31"/>
      <c r="O37" s="31"/>
      <c r="P37" s="31"/>
      <c r="Q37" s="31"/>
      <c r="R37" s="31"/>
      <c r="S37" s="31"/>
      <c r="U37" s="31"/>
      <c r="V37" s="31"/>
      <c r="W37" s="31"/>
      <c r="X37" s="31"/>
      <c r="Y37" s="31"/>
      <c r="Z37" s="31"/>
      <c r="AA37" s="31"/>
      <c r="AB37" s="31"/>
    </row>
    <row r="38" spans="1:28" x14ac:dyDescent="0.2">
      <c r="A38" s="26" t="s">
        <v>51</v>
      </c>
      <c r="B38" s="15">
        <v>78.394288366203796</v>
      </c>
      <c r="C38" s="15">
        <v>77.598836238759347</v>
      </c>
      <c r="D38" s="15">
        <v>79.189740493648245</v>
      </c>
      <c r="E38" s="15">
        <v>1.5909042548888976</v>
      </c>
      <c r="F38" s="15"/>
      <c r="G38" s="15">
        <v>83.502100462538891</v>
      </c>
      <c r="H38" s="15">
        <v>82.795390225247786</v>
      </c>
      <c r="I38" s="15">
        <v>84.208810699829996</v>
      </c>
      <c r="J38" s="15">
        <v>1.4134204745822103</v>
      </c>
      <c r="K38" s="31"/>
      <c r="L38" s="14"/>
      <c r="M38" s="14"/>
      <c r="N38" s="31"/>
      <c r="O38" s="31"/>
      <c r="P38" s="31"/>
      <c r="Q38" s="31"/>
      <c r="R38" s="31"/>
      <c r="S38" s="31"/>
      <c r="U38" s="31"/>
      <c r="V38" s="31"/>
      <c r="W38" s="31"/>
      <c r="X38" s="31"/>
      <c r="Y38" s="31"/>
      <c r="Z38" s="31"/>
      <c r="AA38" s="31"/>
      <c r="AB38" s="31"/>
    </row>
    <row r="39" spans="1:28" x14ac:dyDescent="0.2">
      <c r="A39" s="26" t="s">
        <v>52</v>
      </c>
      <c r="B39" s="15">
        <v>76.041788466935529</v>
      </c>
      <c r="C39" s="15">
        <v>75.277887708112274</v>
      </c>
      <c r="D39" s="15">
        <v>76.805689225758783</v>
      </c>
      <c r="E39" s="15">
        <v>1.527801517646509</v>
      </c>
      <c r="F39" s="15"/>
      <c r="G39" s="15">
        <v>79.529273373889609</v>
      </c>
      <c r="H39" s="15">
        <v>78.798971832792375</v>
      </c>
      <c r="I39" s="15">
        <v>80.259574914986842</v>
      </c>
      <c r="J39" s="15">
        <v>1.4606030821944671</v>
      </c>
      <c r="K39" s="31"/>
      <c r="L39" s="14"/>
      <c r="M39" s="14"/>
      <c r="N39" s="31"/>
      <c r="O39" s="31"/>
      <c r="P39" s="31"/>
      <c r="Q39" s="31"/>
      <c r="R39" s="31"/>
      <c r="S39" s="31"/>
      <c r="U39" s="31"/>
      <c r="V39" s="31"/>
      <c r="W39" s="31"/>
      <c r="X39" s="31"/>
      <c r="Y39" s="31"/>
      <c r="Z39" s="31"/>
      <c r="AA39" s="31"/>
      <c r="AB39" s="31"/>
    </row>
    <row r="40" spans="1:28" x14ac:dyDescent="0.2">
      <c r="A40" s="26" t="s">
        <v>53</v>
      </c>
      <c r="B40" s="15">
        <v>77.227998045330096</v>
      </c>
      <c r="C40" s="15">
        <v>76.421475413907871</v>
      </c>
      <c r="D40" s="15">
        <v>78.034520676752322</v>
      </c>
      <c r="E40" s="15">
        <v>1.6130452628444516</v>
      </c>
      <c r="F40" s="15"/>
      <c r="G40" s="15">
        <v>81.360769452350027</v>
      </c>
      <c r="H40" s="15">
        <v>80.612284017757574</v>
      </c>
      <c r="I40" s="15">
        <v>82.10925488694248</v>
      </c>
      <c r="J40" s="15">
        <v>1.4969708691849064</v>
      </c>
      <c r="K40" s="31"/>
      <c r="L40" s="14"/>
      <c r="M40" s="14"/>
      <c r="N40" s="31"/>
      <c r="O40" s="31"/>
      <c r="P40" s="31"/>
      <c r="Q40" s="31"/>
      <c r="R40" s="31"/>
      <c r="S40" s="31"/>
      <c r="U40" s="31"/>
      <c r="V40" s="31"/>
      <c r="W40" s="31"/>
      <c r="X40" s="31"/>
      <c r="Y40" s="31"/>
      <c r="Z40" s="31"/>
      <c r="AA40" s="31"/>
      <c r="AB40" s="31"/>
    </row>
    <row r="41" spans="1:28" x14ac:dyDescent="0.2">
      <c r="A41" s="26" t="s">
        <v>54</v>
      </c>
      <c r="B41" s="15">
        <v>75.523687290730678</v>
      </c>
      <c r="C41" s="15">
        <v>74.733560200677076</v>
      </c>
      <c r="D41" s="15">
        <v>76.313814380784279</v>
      </c>
      <c r="E41" s="15">
        <v>1.5802541801072039</v>
      </c>
      <c r="F41" s="15"/>
      <c r="G41" s="15">
        <v>80.257804204318191</v>
      </c>
      <c r="H41" s="15">
        <v>79.461539714866404</v>
      </c>
      <c r="I41" s="15">
        <v>81.054068693769977</v>
      </c>
      <c r="J41" s="15">
        <v>1.592528978903573</v>
      </c>
      <c r="K41" s="31"/>
      <c r="L41" s="14"/>
      <c r="M41" s="14"/>
      <c r="N41" s="31"/>
      <c r="O41" s="31"/>
      <c r="P41" s="31"/>
      <c r="Q41" s="31"/>
      <c r="R41" s="31"/>
      <c r="S41" s="31"/>
      <c r="U41" s="31"/>
      <c r="V41" s="31"/>
      <c r="W41" s="31"/>
      <c r="X41" s="31"/>
      <c r="Y41" s="31"/>
      <c r="Z41" s="31"/>
      <c r="AA41" s="31"/>
      <c r="AB41" s="31"/>
    </row>
    <row r="42" spans="1:28" x14ac:dyDescent="0.2">
      <c r="A42" s="26" t="s">
        <v>55</v>
      </c>
      <c r="B42" s="15">
        <v>80.060581577143282</v>
      </c>
      <c r="C42" s="15">
        <v>79.257514445269791</v>
      </c>
      <c r="D42" s="15">
        <v>80.863648709016772</v>
      </c>
      <c r="E42" s="15">
        <v>1.6061342637469807</v>
      </c>
      <c r="F42" s="15"/>
      <c r="G42" s="15">
        <v>84.051465035824435</v>
      </c>
      <c r="H42" s="15">
        <v>83.328621759262305</v>
      </c>
      <c r="I42" s="15">
        <v>84.774308312386566</v>
      </c>
      <c r="J42" s="15">
        <v>1.4456865531242613</v>
      </c>
      <c r="K42" s="31"/>
      <c r="L42" s="14"/>
      <c r="M42" s="14"/>
      <c r="N42" s="31"/>
      <c r="O42" s="31"/>
      <c r="P42" s="31"/>
      <c r="Q42" s="31"/>
      <c r="R42" s="31"/>
      <c r="S42" s="31"/>
      <c r="U42" s="31"/>
      <c r="V42" s="31"/>
      <c r="W42" s="31"/>
      <c r="X42" s="31"/>
      <c r="Y42" s="31"/>
      <c r="Z42" s="31"/>
      <c r="AA42" s="31"/>
      <c r="AB42" s="31"/>
    </row>
    <row r="43" spans="1:28" x14ac:dyDescent="0.2">
      <c r="A43" s="26" t="s">
        <v>57</v>
      </c>
      <c r="B43" s="15">
        <v>78.111611181309769</v>
      </c>
      <c r="C43" s="15">
        <v>77.255349548972788</v>
      </c>
      <c r="D43" s="15">
        <v>78.96787281364675</v>
      </c>
      <c r="E43" s="15">
        <v>1.7125232646739619</v>
      </c>
      <c r="F43" s="15"/>
      <c r="G43" s="15">
        <v>82.131646712076858</v>
      </c>
      <c r="H43" s="15">
        <v>81.384489480366796</v>
      </c>
      <c r="I43" s="15">
        <v>82.87880394378692</v>
      </c>
      <c r="J43" s="15">
        <v>1.4943144634201246</v>
      </c>
      <c r="K43" s="31"/>
      <c r="L43" s="14"/>
      <c r="M43" s="14"/>
      <c r="N43" s="31"/>
      <c r="O43" s="31"/>
      <c r="P43" s="31"/>
      <c r="Q43" s="31"/>
      <c r="R43" s="31"/>
      <c r="S43" s="31"/>
      <c r="U43" s="31"/>
      <c r="V43" s="31"/>
      <c r="W43" s="31"/>
      <c r="X43" s="31"/>
      <c r="Y43" s="31"/>
      <c r="Z43" s="31"/>
      <c r="AA43" s="31"/>
      <c r="AB43" s="31"/>
    </row>
    <row r="44" spans="1:28" x14ac:dyDescent="0.2">
      <c r="A44" s="26" t="s">
        <v>58</v>
      </c>
      <c r="B44" s="15">
        <v>75.930564009158203</v>
      </c>
      <c r="C44" s="15">
        <v>75.160170104669973</v>
      </c>
      <c r="D44" s="15">
        <v>76.700957913646434</v>
      </c>
      <c r="E44" s="15">
        <v>1.5407878089764608</v>
      </c>
      <c r="F44" s="15"/>
      <c r="G44" s="15">
        <v>78.971447414899146</v>
      </c>
      <c r="H44" s="15">
        <v>78.277244685496768</v>
      </c>
      <c r="I44" s="15">
        <v>79.665650144301523</v>
      </c>
      <c r="J44" s="15">
        <v>1.3884054588047547</v>
      </c>
      <c r="K44" s="31"/>
      <c r="L44" s="14"/>
      <c r="M44" s="14"/>
      <c r="N44" s="31"/>
      <c r="O44" s="31"/>
      <c r="P44" s="31"/>
      <c r="Q44" s="31"/>
      <c r="R44" s="31"/>
      <c r="S44" s="31"/>
      <c r="U44" s="31"/>
      <c r="V44" s="31"/>
      <c r="W44" s="31"/>
      <c r="X44" s="31"/>
      <c r="Y44" s="31"/>
      <c r="Z44" s="31"/>
      <c r="AA44" s="31"/>
      <c r="AB44" s="31"/>
    </row>
    <row r="45" spans="1:28" x14ac:dyDescent="0.2">
      <c r="A45" s="26" t="s">
        <v>59</v>
      </c>
      <c r="B45" s="15">
        <v>75.785182951173255</v>
      </c>
      <c r="C45" s="15">
        <v>75.039389044488061</v>
      </c>
      <c r="D45" s="15">
        <v>76.530976857858448</v>
      </c>
      <c r="E45" s="15">
        <v>1.491587813370387</v>
      </c>
      <c r="F45" s="15"/>
      <c r="G45" s="15">
        <v>80.280725499832542</v>
      </c>
      <c r="H45" s="15">
        <v>79.600881982159677</v>
      </c>
      <c r="I45" s="15">
        <v>80.960569017505406</v>
      </c>
      <c r="J45" s="15">
        <v>1.3596870353457291</v>
      </c>
      <c r="K45" s="31"/>
      <c r="L45" s="14"/>
      <c r="M45" s="14"/>
      <c r="N45" s="31"/>
      <c r="O45" s="31"/>
      <c r="P45" s="31"/>
      <c r="Q45" s="31"/>
      <c r="R45" s="31"/>
      <c r="S45" s="31"/>
      <c r="U45" s="31"/>
      <c r="V45" s="31"/>
      <c r="W45" s="31"/>
      <c r="X45" s="31"/>
      <c r="Y45" s="31"/>
      <c r="Z45" s="31"/>
      <c r="AA45" s="31"/>
      <c r="AB45" s="31"/>
    </row>
    <row r="46" spans="1:28" x14ac:dyDescent="0.2">
      <c r="A46" s="26" t="s">
        <v>60</v>
      </c>
      <c r="B46" s="15">
        <v>76.740062045491342</v>
      </c>
      <c r="C46" s="15">
        <v>75.915845226741595</v>
      </c>
      <c r="D46" s="15">
        <v>77.564278864241089</v>
      </c>
      <c r="E46" s="15">
        <v>1.6484336374994939</v>
      </c>
      <c r="F46" s="15"/>
      <c r="G46" s="15">
        <v>80.508869493420676</v>
      </c>
      <c r="H46" s="15">
        <v>79.779522348746085</v>
      </c>
      <c r="I46" s="15">
        <v>81.238216638095267</v>
      </c>
      <c r="J46" s="15">
        <v>1.4586942893491823</v>
      </c>
      <c r="K46" s="31"/>
      <c r="L46" s="14"/>
      <c r="M46" s="14"/>
      <c r="N46" s="31"/>
      <c r="O46" s="31"/>
      <c r="P46" s="31"/>
      <c r="Q46" s="31"/>
      <c r="R46" s="31"/>
      <c r="S46" s="31"/>
      <c r="U46" s="31"/>
      <c r="V46" s="31"/>
      <c r="W46" s="31"/>
      <c r="X46" s="31"/>
      <c r="Y46" s="31"/>
      <c r="Z46" s="31"/>
      <c r="AA46" s="31"/>
      <c r="AB46" s="31"/>
    </row>
    <row r="47" spans="1:28" x14ac:dyDescent="0.2">
      <c r="A47" s="26" t="s">
        <v>61</v>
      </c>
      <c r="B47" s="15">
        <v>73.635370359973663</v>
      </c>
      <c r="C47" s="15">
        <v>72.820635742788809</v>
      </c>
      <c r="D47" s="15">
        <v>74.450104977158517</v>
      </c>
      <c r="E47" s="15">
        <v>1.6294692343697079</v>
      </c>
      <c r="F47" s="15"/>
      <c r="G47" s="15">
        <v>80.035072629020377</v>
      </c>
      <c r="H47" s="15">
        <v>79.28229814089346</v>
      </c>
      <c r="I47" s="15">
        <v>80.787847117147294</v>
      </c>
      <c r="J47" s="15">
        <v>1.5055489762538343</v>
      </c>
      <c r="K47" s="31"/>
      <c r="L47" s="14"/>
      <c r="M47" s="14"/>
      <c r="N47" s="31"/>
      <c r="O47" s="31"/>
      <c r="P47" s="31"/>
      <c r="Q47" s="31"/>
      <c r="R47" s="31"/>
      <c r="S47" s="31"/>
      <c r="U47" s="31"/>
      <c r="V47" s="31"/>
      <c r="W47" s="31"/>
      <c r="X47" s="31"/>
      <c r="Y47" s="31"/>
      <c r="Z47" s="31"/>
      <c r="AA47" s="31"/>
      <c r="AB47" s="31"/>
    </row>
    <row r="48" spans="1:28" x14ac:dyDescent="0.2">
      <c r="A48" s="26" t="s">
        <v>62</v>
      </c>
      <c r="B48" s="15">
        <v>72.538937388235198</v>
      </c>
      <c r="C48" s="15">
        <v>71.71729956979425</v>
      </c>
      <c r="D48" s="15">
        <v>73.360575206676145</v>
      </c>
      <c r="E48" s="15">
        <v>1.6432756368818957</v>
      </c>
      <c r="F48" s="15"/>
      <c r="G48" s="15">
        <v>78.844894939831391</v>
      </c>
      <c r="H48" s="15">
        <v>78.098162461263314</v>
      </c>
      <c r="I48" s="15">
        <v>79.591627418399469</v>
      </c>
      <c r="J48" s="15">
        <v>1.4934649571361547</v>
      </c>
      <c r="K48" s="31"/>
      <c r="L48" s="14"/>
      <c r="M48" s="14"/>
      <c r="N48" s="31"/>
      <c r="O48" s="31"/>
      <c r="P48" s="31"/>
      <c r="Q48" s="31"/>
      <c r="R48" s="31"/>
      <c r="S48" s="31"/>
      <c r="U48" s="31"/>
      <c r="V48" s="31"/>
      <c r="W48" s="31"/>
      <c r="X48" s="31"/>
      <c r="Y48" s="31"/>
      <c r="Z48" s="31"/>
      <c r="AA48" s="31"/>
      <c r="AB48" s="31"/>
    </row>
    <row r="49" spans="1:28" x14ac:dyDescent="0.2">
      <c r="A49" s="26" t="s">
        <v>63</v>
      </c>
      <c r="B49" s="15">
        <v>72.273084856689849</v>
      </c>
      <c r="C49" s="15">
        <v>71.315363013757391</v>
      </c>
      <c r="D49" s="15">
        <v>73.230806699622306</v>
      </c>
      <c r="E49" s="15">
        <v>1.9154436858649149</v>
      </c>
      <c r="F49" s="15"/>
      <c r="G49" s="15">
        <v>79.030527081456469</v>
      </c>
      <c r="H49" s="15">
        <v>78.049617745976363</v>
      </c>
      <c r="I49" s="15">
        <v>80.011436416936576</v>
      </c>
      <c r="J49" s="15">
        <v>1.9618186709602128</v>
      </c>
      <c r="K49" s="31"/>
      <c r="L49" s="14"/>
      <c r="M49" s="14"/>
      <c r="N49" s="31"/>
      <c r="O49" s="31"/>
      <c r="P49" s="31"/>
      <c r="Q49" s="31"/>
      <c r="R49" s="31"/>
      <c r="S49" s="31"/>
      <c r="U49" s="31"/>
      <c r="V49" s="31"/>
      <c r="W49" s="31"/>
      <c r="X49" s="31"/>
      <c r="Y49" s="31"/>
      <c r="Z49" s="31"/>
      <c r="AA49" s="31"/>
      <c r="AB49" s="31"/>
    </row>
    <row r="50" spans="1:28" x14ac:dyDescent="0.2">
      <c r="A50" s="26" t="s">
        <v>64</v>
      </c>
      <c r="B50" s="15">
        <v>72.119572644777833</v>
      </c>
      <c r="C50" s="15">
        <v>71.261146137267104</v>
      </c>
      <c r="D50" s="15">
        <v>72.977999152288561</v>
      </c>
      <c r="E50" s="15">
        <v>1.7168530150214565</v>
      </c>
      <c r="F50" s="15"/>
      <c r="G50" s="15">
        <v>78.698105697817766</v>
      </c>
      <c r="H50" s="15">
        <v>77.891695286077763</v>
      </c>
      <c r="I50" s="15">
        <v>79.50451610955777</v>
      </c>
      <c r="J50" s="15">
        <v>1.612820823480007</v>
      </c>
      <c r="K50" s="31"/>
      <c r="L50" s="14"/>
      <c r="M50" s="32"/>
      <c r="N50" s="31"/>
      <c r="O50" s="31"/>
      <c r="P50" s="31"/>
      <c r="Q50" s="31"/>
      <c r="R50" s="31"/>
      <c r="S50" s="31"/>
      <c r="U50" s="31"/>
      <c r="V50" s="31"/>
      <c r="W50" s="31"/>
      <c r="X50" s="31"/>
      <c r="Y50" s="31"/>
      <c r="Z50" s="31"/>
      <c r="AA50" s="31"/>
      <c r="AB50" s="31"/>
    </row>
    <row r="51" spans="1:28" x14ac:dyDescent="0.2">
      <c r="A51" s="26" t="s">
        <v>65</v>
      </c>
      <c r="B51" s="15">
        <v>72.709054847889604</v>
      </c>
      <c r="C51" s="15">
        <v>71.886823349111793</v>
      </c>
      <c r="D51" s="15">
        <v>73.531286346667414</v>
      </c>
      <c r="E51" s="15">
        <v>1.6444629975556211</v>
      </c>
      <c r="F51" s="15"/>
      <c r="G51" s="15">
        <v>79.540458788466793</v>
      </c>
      <c r="H51" s="15">
        <v>78.773065549298693</v>
      </c>
      <c r="I51" s="15">
        <v>80.307852027634894</v>
      </c>
      <c r="J51" s="15">
        <v>1.5347864783362013</v>
      </c>
      <c r="K51" s="31"/>
      <c r="L51" s="14"/>
      <c r="M51" s="32"/>
      <c r="N51" s="31"/>
      <c r="O51" s="31"/>
      <c r="P51" s="31"/>
      <c r="Q51" s="31"/>
      <c r="R51" s="31"/>
      <c r="S51" s="31"/>
      <c r="U51" s="31"/>
      <c r="V51" s="31"/>
      <c r="W51" s="31"/>
      <c r="X51" s="31"/>
      <c r="Y51" s="31"/>
      <c r="Z51" s="31"/>
      <c r="AA51" s="31"/>
      <c r="AB51" s="31"/>
    </row>
    <row r="52" spans="1:28" x14ac:dyDescent="0.2">
      <c r="A52" s="26" t="s">
        <v>66</v>
      </c>
      <c r="B52" s="15">
        <v>71.711499572830391</v>
      </c>
      <c r="C52" s="15">
        <v>70.895180423810586</v>
      </c>
      <c r="D52" s="15">
        <v>72.527818721850196</v>
      </c>
      <c r="E52" s="15">
        <v>1.632638298039609</v>
      </c>
      <c r="F52" s="15"/>
      <c r="G52" s="15">
        <v>78.346622913817143</v>
      </c>
      <c r="H52" s="15">
        <v>77.573274285411159</v>
      </c>
      <c r="I52" s="15">
        <v>79.119971542223126</v>
      </c>
      <c r="J52" s="15">
        <v>1.5466972568119672</v>
      </c>
      <c r="K52" s="31"/>
      <c r="L52" s="14"/>
      <c r="M52" s="14"/>
      <c r="N52" s="31"/>
      <c r="O52" s="31"/>
      <c r="P52" s="31"/>
      <c r="Q52" s="31"/>
      <c r="R52" s="31"/>
      <c r="S52" s="31"/>
      <c r="U52" s="31"/>
      <c r="V52" s="31"/>
      <c r="W52" s="31"/>
      <c r="X52" s="31"/>
      <c r="Y52" s="31"/>
      <c r="Z52" s="31"/>
      <c r="AA52" s="31"/>
      <c r="AB52" s="31"/>
    </row>
    <row r="53" spans="1:28" x14ac:dyDescent="0.2">
      <c r="A53" s="26" t="s">
        <v>67</v>
      </c>
      <c r="B53" s="15">
        <v>72.691542553690951</v>
      </c>
      <c r="C53" s="15">
        <v>71.791926790534674</v>
      </c>
      <c r="D53" s="15">
        <v>73.591158316847228</v>
      </c>
      <c r="E53" s="15">
        <v>1.7992315263125533</v>
      </c>
      <c r="F53" s="15"/>
      <c r="G53" s="15">
        <v>79.420271012452972</v>
      </c>
      <c r="H53" s="15">
        <v>78.606466983132734</v>
      </c>
      <c r="I53" s="15">
        <v>80.23407504177321</v>
      </c>
      <c r="J53" s="15">
        <v>1.627608058640476</v>
      </c>
      <c r="K53" s="31"/>
      <c r="L53" s="14"/>
      <c r="M53" s="14"/>
      <c r="N53" s="31"/>
      <c r="O53" s="31"/>
      <c r="P53" s="31"/>
      <c r="Q53" s="31"/>
      <c r="R53" s="31"/>
      <c r="S53" s="31"/>
      <c r="U53" s="31"/>
      <c r="V53" s="31"/>
      <c r="W53" s="31"/>
      <c r="X53" s="31"/>
      <c r="Y53" s="31"/>
      <c r="Z53" s="31"/>
      <c r="AA53" s="31"/>
      <c r="AB53" s="31"/>
    </row>
    <row r="54" spans="1:28" x14ac:dyDescent="0.2">
      <c r="A54" s="26" t="s">
        <v>68</v>
      </c>
      <c r="B54" s="15">
        <v>72.586675216653077</v>
      </c>
      <c r="C54" s="15">
        <v>71.759543994740696</v>
      </c>
      <c r="D54" s="15">
        <v>73.413806438565459</v>
      </c>
      <c r="E54" s="15">
        <v>1.6542624438247628</v>
      </c>
      <c r="F54" s="15"/>
      <c r="G54" s="15">
        <v>77.816901953448692</v>
      </c>
      <c r="H54" s="15">
        <v>76.951889006562368</v>
      </c>
      <c r="I54" s="15">
        <v>78.681914900335016</v>
      </c>
      <c r="J54" s="15">
        <v>1.7300258937726483</v>
      </c>
      <c r="K54" s="31"/>
      <c r="L54" s="14"/>
      <c r="M54" s="14"/>
      <c r="N54" s="31"/>
      <c r="O54" s="31"/>
      <c r="P54" s="31"/>
      <c r="Q54" s="31"/>
      <c r="R54" s="31"/>
      <c r="S54" s="31"/>
      <c r="U54" s="31"/>
      <c r="V54" s="31"/>
      <c r="W54" s="31"/>
      <c r="X54" s="31"/>
      <c r="Y54" s="31"/>
      <c r="Z54" s="31"/>
      <c r="AA54" s="31"/>
      <c r="AB54" s="31"/>
    </row>
    <row r="55" spans="1:28" x14ac:dyDescent="0.2">
      <c r="A55" s="26" t="s">
        <v>69</v>
      </c>
      <c r="B55" s="15">
        <v>73.00886757841964</v>
      </c>
      <c r="C55" s="15">
        <v>72.182338524952755</v>
      </c>
      <c r="D55" s="15">
        <v>73.835396631886525</v>
      </c>
      <c r="E55" s="15">
        <v>1.65305810693377</v>
      </c>
      <c r="F55" s="15"/>
      <c r="G55" s="15">
        <v>79.445255852982342</v>
      </c>
      <c r="H55" s="15">
        <v>78.709805762160244</v>
      </c>
      <c r="I55" s="15">
        <v>80.18070594380444</v>
      </c>
      <c r="J55" s="15">
        <v>1.4709001816441969</v>
      </c>
      <c r="K55" s="31"/>
      <c r="L55" s="14"/>
      <c r="M55" s="14"/>
      <c r="N55" s="31"/>
      <c r="O55" s="31"/>
      <c r="P55" s="31"/>
      <c r="Q55" s="31"/>
      <c r="R55" s="31"/>
      <c r="S55" s="31"/>
      <c r="U55" s="31"/>
      <c r="V55" s="31"/>
      <c r="W55" s="31"/>
      <c r="X55" s="31"/>
      <c r="Y55" s="31"/>
      <c r="Z55" s="31"/>
      <c r="AA55" s="31"/>
      <c r="AB55" s="31"/>
    </row>
    <row r="56" spans="1:28" x14ac:dyDescent="0.2">
      <c r="A56" s="26" t="s">
        <v>70</v>
      </c>
      <c r="B56" s="15">
        <v>75.28788680121076</v>
      </c>
      <c r="C56" s="15">
        <v>74.459443486484844</v>
      </c>
      <c r="D56" s="15">
        <v>76.116330115936677</v>
      </c>
      <c r="E56" s="15">
        <v>1.656886629451833</v>
      </c>
      <c r="F56" s="15"/>
      <c r="G56" s="15">
        <v>79.342444474220088</v>
      </c>
      <c r="H56" s="15">
        <v>78.662802160477142</v>
      </c>
      <c r="I56" s="15">
        <v>80.022086787963033</v>
      </c>
      <c r="J56" s="15">
        <v>1.3592846274858914</v>
      </c>
      <c r="K56" s="31"/>
      <c r="L56" s="14"/>
      <c r="M56" s="14"/>
      <c r="N56" s="31"/>
      <c r="O56" s="31"/>
      <c r="P56" s="31"/>
      <c r="Q56" s="31"/>
      <c r="R56" s="31"/>
      <c r="S56" s="31"/>
      <c r="U56" s="31"/>
      <c r="V56" s="31"/>
      <c r="W56" s="31"/>
      <c r="X56" s="31"/>
      <c r="Y56" s="31"/>
      <c r="Z56" s="31"/>
      <c r="AA56" s="31"/>
      <c r="AB56" s="31"/>
    </row>
    <row r="57" spans="1:28" x14ac:dyDescent="0.2">
      <c r="A57" s="26" t="s">
        <v>71</v>
      </c>
      <c r="B57" s="15">
        <v>75.25957718689429</v>
      </c>
      <c r="C57" s="15">
        <v>74.445724800107868</v>
      </c>
      <c r="D57" s="15">
        <v>76.073429573680713</v>
      </c>
      <c r="E57" s="15">
        <v>1.6277047735728445</v>
      </c>
      <c r="F57" s="15"/>
      <c r="G57" s="15">
        <v>80.009592334593847</v>
      </c>
      <c r="H57" s="15">
        <v>79.278668507494842</v>
      </c>
      <c r="I57" s="15">
        <v>80.740516161692852</v>
      </c>
      <c r="J57" s="15">
        <v>1.4618476541980101</v>
      </c>
      <c r="K57" s="31"/>
      <c r="L57" s="14"/>
      <c r="M57" s="14"/>
      <c r="N57" s="31"/>
      <c r="O57" s="31"/>
      <c r="P57" s="31"/>
      <c r="Q57" s="31"/>
      <c r="R57" s="31"/>
      <c r="S57" s="31"/>
      <c r="U57" s="31"/>
      <c r="V57" s="31"/>
      <c r="W57" s="31"/>
      <c r="X57" s="31"/>
      <c r="Y57" s="31"/>
      <c r="Z57" s="31"/>
      <c r="AA57" s="31"/>
      <c r="AB57" s="31"/>
    </row>
    <row r="58" spans="1:28" x14ac:dyDescent="0.2">
      <c r="A58" s="26" t="s">
        <v>72</v>
      </c>
      <c r="B58" s="15">
        <v>76.168592757704005</v>
      </c>
      <c r="C58" s="15">
        <v>75.356217619106943</v>
      </c>
      <c r="D58" s="15">
        <v>76.980967896301067</v>
      </c>
      <c r="E58" s="15">
        <v>1.6247502771941242</v>
      </c>
      <c r="F58" s="15"/>
      <c r="G58" s="15">
        <v>81.114561667632401</v>
      </c>
      <c r="H58" s="15">
        <v>80.36133835290218</v>
      </c>
      <c r="I58" s="15">
        <v>81.867784982362622</v>
      </c>
      <c r="J58" s="15">
        <v>1.5064466294604415</v>
      </c>
      <c r="K58" s="31"/>
      <c r="L58" s="14"/>
      <c r="M58" s="14"/>
      <c r="N58" s="31"/>
      <c r="O58" s="31"/>
      <c r="P58" s="31"/>
      <c r="Q58" s="31"/>
      <c r="R58" s="31"/>
      <c r="S58" s="31"/>
      <c r="U58" s="31"/>
      <c r="V58" s="31"/>
      <c r="W58" s="31"/>
      <c r="X58" s="31"/>
      <c r="Y58" s="31"/>
      <c r="Z58" s="31"/>
      <c r="AA58" s="31"/>
      <c r="AB58" s="31"/>
    </row>
    <row r="59" spans="1:28" x14ac:dyDescent="0.2">
      <c r="A59" s="26" t="s">
        <v>73</v>
      </c>
      <c r="B59" s="15">
        <v>76.065096784667347</v>
      </c>
      <c r="C59" s="15">
        <v>75.253173573693147</v>
      </c>
      <c r="D59" s="15">
        <v>76.877019995641547</v>
      </c>
      <c r="E59" s="15">
        <v>1.6238464219484001</v>
      </c>
      <c r="F59" s="15"/>
      <c r="G59" s="15">
        <v>81.108625426453671</v>
      </c>
      <c r="H59" s="15">
        <v>80.366221478011369</v>
      </c>
      <c r="I59" s="15">
        <v>81.851029374895973</v>
      </c>
      <c r="J59" s="15">
        <v>1.4848078968846039</v>
      </c>
      <c r="K59" s="31"/>
      <c r="L59" s="14"/>
      <c r="M59" s="14"/>
      <c r="N59" s="31"/>
      <c r="O59" s="31"/>
      <c r="P59" s="31"/>
      <c r="Q59" s="31"/>
      <c r="R59" s="31"/>
      <c r="S59" s="31"/>
      <c r="U59" s="31"/>
      <c r="V59" s="31"/>
      <c r="W59" s="31"/>
      <c r="X59" s="31"/>
      <c r="Y59" s="31"/>
      <c r="Z59" s="31"/>
      <c r="AA59" s="31"/>
      <c r="AB59" s="31"/>
    </row>
    <row r="60" spans="1:28" x14ac:dyDescent="0.2">
      <c r="A60" s="26" t="s">
        <v>74</v>
      </c>
      <c r="B60" s="15">
        <v>76.777432786569406</v>
      </c>
      <c r="C60" s="15">
        <v>76.055064494545917</v>
      </c>
      <c r="D60" s="15">
        <v>77.499801078592895</v>
      </c>
      <c r="E60" s="15">
        <v>1.4447365840469786</v>
      </c>
      <c r="F60" s="15"/>
      <c r="G60" s="15">
        <v>80.500170094101833</v>
      </c>
      <c r="H60" s="15">
        <v>79.893269108108527</v>
      </c>
      <c r="I60" s="15">
        <v>81.107071080095139</v>
      </c>
      <c r="J60" s="15">
        <v>1.2138019719866122</v>
      </c>
      <c r="K60" s="31"/>
      <c r="L60" s="14"/>
      <c r="M60" s="14"/>
      <c r="N60" s="31"/>
      <c r="O60" s="31"/>
      <c r="P60" s="31"/>
      <c r="Q60" s="31"/>
      <c r="R60" s="31"/>
      <c r="S60" s="31"/>
      <c r="U60" s="31"/>
      <c r="V60" s="31"/>
      <c r="W60" s="31"/>
      <c r="X60" s="31"/>
      <c r="Y60" s="31"/>
      <c r="Z60" s="31"/>
      <c r="AA60" s="31"/>
      <c r="AB60" s="31"/>
    </row>
    <row r="61" spans="1:28" x14ac:dyDescent="0.2">
      <c r="A61" s="26" t="s">
        <v>75</v>
      </c>
      <c r="B61" s="15">
        <v>77.008813096343005</v>
      </c>
      <c r="C61" s="15">
        <v>76.172331839978682</v>
      </c>
      <c r="D61" s="15">
        <v>77.845294352707327</v>
      </c>
      <c r="E61" s="15">
        <v>1.6729625127286454</v>
      </c>
      <c r="F61" s="15"/>
      <c r="G61" s="15">
        <v>80.447558986381708</v>
      </c>
      <c r="H61" s="15">
        <v>79.706488133514242</v>
      </c>
      <c r="I61" s="15">
        <v>81.188629839249174</v>
      </c>
      <c r="J61" s="15">
        <v>1.4821417057349322</v>
      </c>
      <c r="K61" s="31"/>
      <c r="L61" s="14"/>
      <c r="M61" s="14"/>
      <c r="N61" s="31"/>
      <c r="O61" s="31"/>
      <c r="P61" s="31"/>
      <c r="Q61" s="31"/>
      <c r="R61" s="31"/>
      <c r="S61" s="31"/>
      <c r="U61" s="31"/>
      <c r="V61" s="31"/>
      <c r="W61" s="31"/>
      <c r="X61" s="31"/>
      <c r="Y61" s="31"/>
      <c r="Z61" s="31"/>
      <c r="AA61" s="31"/>
      <c r="AB61" s="31"/>
    </row>
    <row r="62" spans="1:28" x14ac:dyDescent="0.2">
      <c r="A62" s="26" t="s">
        <v>76</v>
      </c>
      <c r="B62" s="15">
        <v>77.133239880097506</v>
      </c>
      <c r="C62" s="15">
        <v>76.385974733742103</v>
      </c>
      <c r="D62" s="15">
        <v>77.880505026452909</v>
      </c>
      <c r="E62" s="15">
        <v>1.494530292710806</v>
      </c>
      <c r="F62" s="15"/>
      <c r="G62" s="15">
        <v>81.49215180394593</v>
      </c>
      <c r="H62" s="15">
        <v>80.834278399493456</v>
      </c>
      <c r="I62" s="15">
        <v>82.150025208398404</v>
      </c>
      <c r="J62" s="15">
        <v>1.3157468089049473</v>
      </c>
      <c r="K62" s="31"/>
      <c r="L62" s="14"/>
      <c r="M62" s="14"/>
      <c r="N62" s="31"/>
      <c r="O62" s="31"/>
      <c r="P62" s="31"/>
      <c r="Q62" s="31"/>
      <c r="R62" s="31"/>
      <c r="S62" s="31"/>
      <c r="U62" s="31"/>
      <c r="V62" s="31"/>
      <c r="W62" s="31"/>
      <c r="X62" s="31"/>
      <c r="Y62" s="31"/>
      <c r="Z62" s="31"/>
      <c r="AA62" s="31"/>
      <c r="AB62" s="31"/>
    </row>
    <row r="63" spans="1:28" x14ac:dyDescent="0.2">
      <c r="A63" s="26" t="s">
        <v>77</v>
      </c>
      <c r="B63" s="15">
        <v>78.268960599054083</v>
      </c>
      <c r="C63" s="15">
        <v>77.428814655250946</v>
      </c>
      <c r="D63" s="15">
        <v>79.109106542857219</v>
      </c>
      <c r="E63" s="15">
        <v>1.6802918876062733</v>
      </c>
      <c r="F63" s="15"/>
      <c r="G63" s="15">
        <v>82.14892740221363</v>
      </c>
      <c r="H63" s="15">
        <v>81.457648516926582</v>
      </c>
      <c r="I63" s="15">
        <v>82.840206287500678</v>
      </c>
      <c r="J63" s="15">
        <v>1.3825577705740955</v>
      </c>
      <c r="K63" s="31"/>
      <c r="L63" s="14"/>
      <c r="M63" s="14"/>
      <c r="N63" s="31"/>
      <c r="O63" s="31"/>
      <c r="P63" s="31"/>
      <c r="Q63" s="31"/>
      <c r="R63" s="31"/>
      <c r="S63" s="31"/>
      <c r="U63" s="31"/>
      <c r="V63" s="31"/>
      <c r="W63" s="31"/>
      <c r="X63" s="31"/>
      <c r="Y63" s="31"/>
      <c r="Z63" s="31"/>
      <c r="AA63" s="31"/>
      <c r="AB63" s="31"/>
    </row>
    <row r="64" spans="1:28" x14ac:dyDescent="0.2">
      <c r="A64" s="26" t="s">
        <v>78</v>
      </c>
      <c r="B64" s="15">
        <v>77.461165617635274</v>
      </c>
      <c r="C64" s="15">
        <v>76.672958453622286</v>
      </c>
      <c r="D64" s="15">
        <v>78.249372781648262</v>
      </c>
      <c r="E64" s="15">
        <v>1.5764143280259759</v>
      </c>
      <c r="F64" s="15"/>
      <c r="G64" s="15">
        <v>81.967669185801896</v>
      </c>
      <c r="H64" s="15">
        <v>81.270356334371698</v>
      </c>
      <c r="I64" s="15">
        <v>82.664982037232093</v>
      </c>
      <c r="J64" s="15">
        <v>1.3946257028603952</v>
      </c>
      <c r="K64" s="31"/>
      <c r="L64" s="14"/>
      <c r="M64" s="14"/>
      <c r="N64" s="31"/>
      <c r="O64" s="31"/>
      <c r="P64" s="31"/>
      <c r="Q64" s="31"/>
      <c r="R64" s="31"/>
      <c r="S64" s="31"/>
      <c r="U64" s="31"/>
      <c r="V64" s="31"/>
      <c r="W64" s="31"/>
      <c r="X64" s="31"/>
      <c r="Y64" s="31"/>
      <c r="Z64" s="31"/>
      <c r="AA64" s="31"/>
      <c r="AB64" s="31"/>
    </row>
    <row r="65" spans="1:28" x14ac:dyDescent="0.2">
      <c r="A65" s="26" t="s">
        <v>79</v>
      </c>
      <c r="B65" s="15">
        <v>74.512707405831094</v>
      </c>
      <c r="C65" s="15">
        <v>73.677409462301313</v>
      </c>
      <c r="D65" s="15">
        <v>75.348005349360875</v>
      </c>
      <c r="E65" s="15">
        <v>1.6705958870595623</v>
      </c>
      <c r="F65" s="15"/>
      <c r="G65" s="15">
        <v>78.676426561708311</v>
      </c>
      <c r="H65" s="15">
        <v>77.895145887082265</v>
      </c>
      <c r="I65" s="15">
        <v>79.457707236334358</v>
      </c>
      <c r="J65" s="15">
        <v>1.5625613492520927</v>
      </c>
      <c r="K65" s="31"/>
      <c r="L65" s="14"/>
      <c r="M65" s="14"/>
      <c r="N65" s="31"/>
      <c r="O65" s="31"/>
      <c r="P65" s="31"/>
      <c r="Q65" s="31"/>
      <c r="R65" s="31"/>
      <c r="S65" s="31"/>
      <c r="U65" s="31"/>
      <c r="V65" s="31"/>
      <c r="W65" s="31"/>
      <c r="X65" s="31"/>
      <c r="Y65" s="31"/>
      <c r="Z65" s="31"/>
      <c r="AA65" s="31"/>
      <c r="AB65" s="31"/>
    </row>
    <row r="66" spans="1:28" x14ac:dyDescent="0.2">
      <c r="A66" s="26" t="s">
        <v>56</v>
      </c>
      <c r="B66" s="15">
        <v>75.667453871797861</v>
      </c>
      <c r="C66" s="15">
        <v>74.408355038599225</v>
      </c>
      <c r="D66" s="15">
        <v>76.926552704996496</v>
      </c>
      <c r="E66" s="15">
        <v>2.5181976663972705</v>
      </c>
      <c r="F66" s="15"/>
      <c r="G66" s="15">
        <v>80.788061906743977</v>
      </c>
      <c r="H66" s="15">
        <v>79.301094655031008</v>
      </c>
      <c r="I66" s="15">
        <v>82.275029158456945</v>
      </c>
      <c r="J66" s="15">
        <v>2.9739345034259372</v>
      </c>
      <c r="K66" s="31"/>
      <c r="L66" s="14"/>
      <c r="M66" s="14"/>
      <c r="N66" s="31"/>
      <c r="O66" s="31"/>
      <c r="P66" s="31"/>
      <c r="Q66" s="31"/>
      <c r="R66" s="31"/>
      <c r="S66" s="31"/>
      <c r="U66" s="31"/>
      <c r="V66" s="31"/>
      <c r="W66" s="31"/>
      <c r="X66" s="31"/>
      <c r="Y66" s="31"/>
      <c r="Z66" s="31"/>
      <c r="AA66" s="31"/>
      <c r="AB66" s="31"/>
    </row>
    <row r="67" spans="1:28" x14ac:dyDescent="0.2">
      <c r="A67" s="26" t="s">
        <v>80</v>
      </c>
      <c r="B67" s="15">
        <v>77.631529097326691</v>
      </c>
      <c r="C67" s="15">
        <v>76.765046437681491</v>
      </c>
      <c r="D67" s="15">
        <v>78.498011756971891</v>
      </c>
      <c r="E67" s="15">
        <v>1.7329653192904004</v>
      </c>
      <c r="F67" s="15"/>
      <c r="G67" s="15">
        <v>82.347772598435043</v>
      </c>
      <c r="H67" s="15">
        <v>81.577388849732159</v>
      </c>
      <c r="I67" s="15">
        <v>83.118156347137926</v>
      </c>
      <c r="J67" s="15">
        <v>1.540767497405767</v>
      </c>
      <c r="K67" s="31"/>
      <c r="L67" s="14"/>
      <c r="M67" s="14"/>
      <c r="N67" s="31"/>
      <c r="O67" s="31"/>
      <c r="P67" s="31"/>
      <c r="Q67" s="31"/>
      <c r="R67" s="31"/>
      <c r="S67" s="31"/>
      <c r="U67" s="31"/>
      <c r="V67" s="31"/>
      <c r="W67" s="31"/>
      <c r="X67" s="31"/>
      <c r="Y67" s="31"/>
      <c r="Z67" s="31"/>
      <c r="AA67" s="31"/>
      <c r="AB67" s="31"/>
    </row>
    <row r="68" spans="1:28" x14ac:dyDescent="0.2">
      <c r="A68" s="26" t="s">
        <v>81</v>
      </c>
      <c r="B68" s="15">
        <v>79.650713056081898</v>
      </c>
      <c r="C68" s="15">
        <v>78.091366148839072</v>
      </c>
      <c r="D68" s="15">
        <v>81.210059963324724</v>
      </c>
      <c r="E68" s="15">
        <v>3.1186938144856526</v>
      </c>
      <c r="F68" s="15"/>
      <c r="G68" s="15">
        <v>81.586017073369405</v>
      </c>
      <c r="H68" s="15">
        <v>80.22310354446239</v>
      </c>
      <c r="I68" s="15">
        <v>82.94893060227642</v>
      </c>
      <c r="J68" s="15">
        <v>2.7258270578140298</v>
      </c>
      <c r="K68" s="31"/>
      <c r="L68" s="14"/>
      <c r="M68" s="14"/>
      <c r="N68" s="31"/>
      <c r="O68" s="31"/>
      <c r="P68" s="31"/>
      <c r="Q68" s="31"/>
      <c r="R68" s="31"/>
      <c r="S68" s="31"/>
      <c r="U68" s="31"/>
      <c r="V68" s="31"/>
      <c r="W68" s="31"/>
      <c r="X68" s="31"/>
      <c r="Y68" s="31"/>
      <c r="Z68" s="31"/>
      <c r="AA68" s="31"/>
      <c r="AB68" s="31"/>
    </row>
    <row r="69" spans="1:28" x14ac:dyDescent="0.2">
      <c r="A69" s="26" t="s">
        <v>82</v>
      </c>
      <c r="B69" s="15">
        <v>73.219954832792965</v>
      </c>
      <c r="C69" s="15">
        <v>72.362780545638117</v>
      </c>
      <c r="D69" s="15">
        <v>74.077129119947813</v>
      </c>
      <c r="E69" s="15">
        <v>1.714348574309696</v>
      </c>
      <c r="F69" s="15"/>
      <c r="G69" s="15">
        <v>79.407372594823244</v>
      </c>
      <c r="H69" s="15">
        <v>78.712898166253851</v>
      </c>
      <c r="I69" s="15">
        <v>80.101847023392637</v>
      </c>
      <c r="J69" s="15">
        <v>1.3889488571387858</v>
      </c>
      <c r="K69" s="31"/>
      <c r="L69" s="14"/>
      <c r="M69" s="14"/>
      <c r="N69" s="31"/>
      <c r="O69" s="31"/>
      <c r="P69" s="31"/>
      <c r="Q69" s="31"/>
      <c r="R69" s="31"/>
      <c r="S69" s="31"/>
      <c r="U69" s="31"/>
      <c r="V69" s="31"/>
      <c r="W69" s="31"/>
      <c r="X69" s="31"/>
      <c r="Y69" s="31"/>
      <c r="Z69" s="31"/>
      <c r="AA69" s="31"/>
      <c r="AB69" s="31"/>
    </row>
    <row r="70" spans="1:28" x14ac:dyDescent="0.2">
      <c r="A70" s="26" t="s">
        <v>83</v>
      </c>
      <c r="B70" s="15">
        <v>78.930421420844695</v>
      </c>
      <c r="C70" s="15">
        <v>78.143934820900498</v>
      </c>
      <c r="D70" s="15">
        <v>79.716908020788892</v>
      </c>
      <c r="E70" s="15">
        <v>1.5729731998883949</v>
      </c>
      <c r="F70" s="15"/>
      <c r="G70" s="15">
        <v>82.907846307534143</v>
      </c>
      <c r="H70" s="15">
        <v>82.218919730515111</v>
      </c>
      <c r="I70" s="15">
        <v>83.596772884553175</v>
      </c>
      <c r="J70" s="15">
        <v>1.3778531540380641</v>
      </c>
      <c r="K70" s="31"/>
      <c r="L70" s="14"/>
      <c r="M70" s="14"/>
      <c r="N70" s="31"/>
      <c r="O70" s="31"/>
      <c r="P70" s="31"/>
      <c r="Q70" s="31"/>
      <c r="R70" s="31"/>
      <c r="S70" s="31"/>
      <c r="U70" s="31"/>
      <c r="V70" s="31"/>
      <c r="W70" s="31"/>
      <c r="X70" s="31"/>
      <c r="Y70" s="31"/>
      <c r="Z70" s="31"/>
      <c r="AA70" s="31"/>
      <c r="AB70" s="31"/>
    </row>
    <row r="71" spans="1:28" x14ac:dyDescent="0.2">
      <c r="A71" s="26" t="s">
        <v>84</v>
      </c>
      <c r="B71" s="15">
        <v>79.636120060326959</v>
      </c>
      <c r="C71" s="15">
        <v>78.860140257282566</v>
      </c>
      <c r="D71" s="15">
        <v>80.412099863371353</v>
      </c>
      <c r="E71" s="15">
        <v>1.5519596060887864</v>
      </c>
      <c r="F71" s="15"/>
      <c r="G71" s="15">
        <v>82.420438876966827</v>
      </c>
      <c r="H71" s="15">
        <v>81.692566461536131</v>
      </c>
      <c r="I71" s="15">
        <v>83.148311292397523</v>
      </c>
      <c r="J71" s="15">
        <v>1.4557448308613914</v>
      </c>
      <c r="K71" s="31"/>
      <c r="L71" s="14"/>
      <c r="M71" s="14"/>
      <c r="N71" s="31"/>
      <c r="O71" s="31"/>
      <c r="P71" s="31"/>
      <c r="Q71" s="31"/>
      <c r="R71" s="31"/>
      <c r="S71" s="31"/>
      <c r="U71" s="31"/>
      <c r="V71" s="31"/>
      <c r="W71" s="31"/>
      <c r="X71" s="31"/>
      <c r="Y71" s="31"/>
      <c r="Z71" s="31"/>
      <c r="AA71" s="31"/>
      <c r="AB71" s="31"/>
    </row>
    <row r="72" spans="1:28" x14ac:dyDescent="0.2">
      <c r="A72" s="26" t="s">
        <v>85</v>
      </c>
      <c r="B72" s="15">
        <v>75.979494946411464</v>
      </c>
      <c r="C72" s="15">
        <v>75.084376900929882</v>
      </c>
      <c r="D72" s="15">
        <v>76.874612991893045</v>
      </c>
      <c r="E72" s="15">
        <v>1.7902360909631625</v>
      </c>
      <c r="F72" s="15"/>
      <c r="G72" s="15">
        <v>81.511223629292274</v>
      </c>
      <c r="H72" s="15">
        <v>80.702409456075173</v>
      </c>
      <c r="I72" s="15">
        <v>82.320037802509376</v>
      </c>
      <c r="J72" s="15">
        <v>1.6176283464342021</v>
      </c>
      <c r="K72" s="31"/>
      <c r="L72" s="14"/>
      <c r="M72" s="14"/>
      <c r="N72" s="31"/>
      <c r="O72" s="31"/>
      <c r="P72" s="31"/>
      <c r="Q72" s="31"/>
      <c r="R72" s="31"/>
      <c r="S72" s="31"/>
      <c r="U72" s="31"/>
      <c r="V72" s="31"/>
      <c r="W72" s="31"/>
      <c r="X72" s="31"/>
      <c r="Y72" s="31"/>
      <c r="Z72" s="31"/>
      <c r="AA72" s="31"/>
      <c r="AB72" s="31"/>
    </row>
    <row r="73" spans="1:28" x14ac:dyDescent="0.2">
      <c r="A73" s="26" t="s">
        <v>86</v>
      </c>
      <c r="B73" s="15">
        <v>75.074895729238236</v>
      </c>
      <c r="C73" s="15">
        <v>74.179616215901277</v>
      </c>
      <c r="D73" s="15">
        <v>75.970175242575195</v>
      </c>
      <c r="E73" s="15">
        <v>1.7905590266739182</v>
      </c>
      <c r="F73" s="15"/>
      <c r="G73" s="15">
        <v>80.399561543692741</v>
      </c>
      <c r="H73" s="15">
        <v>79.720864048829711</v>
      </c>
      <c r="I73" s="15">
        <v>81.078259038555771</v>
      </c>
      <c r="J73" s="15">
        <v>1.3573949897260604</v>
      </c>
      <c r="K73" s="31"/>
      <c r="L73" s="14"/>
      <c r="M73" s="14"/>
      <c r="N73" s="31"/>
      <c r="O73" s="31"/>
      <c r="P73" s="31"/>
      <c r="Q73" s="31"/>
      <c r="R73" s="31"/>
      <c r="S73" s="31"/>
      <c r="U73" s="31"/>
      <c r="V73" s="31"/>
      <c r="W73" s="31"/>
      <c r="X73" s="31"/>
      <c r="Y73" s="31"/>
      <c r="Z73" s="31"/>
      <c r="AA73" s="31"/>
      <c r="AB73" s="31"/>
    </row>
    <row r="74" spans="1:28" x14ac:dyDescent="0.2">
      <c r="A74" s="26" t="s">
        <v>87</v>
      </c>
      <c r="B74" s="15">
        <v>74.856348406448717</v>
      </c>
      <c r="C74" s="15">
        <v>74.055457344213409</v>
      </c>
      <c r="D74" s="15">
        <v>75.657239468684025</v>
      </c>
      <c r="E74" s="15">
        <v>1.601782124470617</v>
      </c>
      <c r="F74" s="15"/>
      <c r="G74" s="15">
        <v>79.653698550224561</v>
      </c>
      <c r="H74" s="15">
        <v>78.931966300055407</v>
      </c>
      <c r="I74" s="15">
        <v>80.375430800393715</v>
      </c>
      <c r="J74" s="15">
        <v>1.4434645003383082</v>
      </c>
      <c r="K74" s="31"/>
      <c r="L74" s="14"/>
      <c r="M74" s="14"/>
      <c r="N74" s="31"/>
      <c r="O74" s="31"/>
      <c r="P74" s="31"/>
      <c r="Q74" s="31"/>
      <c r="R74" s="31"/>
      <c r="S74" s="31"/>
      <c r="U74" s="31"/>
      <c r="V74" s="31"/>
      <c r="W74" s="31"/>
      <c r="X74" s="31"/>
      <c r="Y74" s="31"/>
      <c r="Z74" s="31"/>
      <c r="AA74" s="31"/>
      <c r="AB74" s="31"/>
    </row>
    <row r="75" spans="1:28" x14ac:dyDescent="0.2">
      <c r="A75" s="26" t="s">
        <v>88</v>
      </c>
      <c r="B75" s="15">
        <v>78.011612594514872</v>
      </c>
      <c r="C75" s="15">
        <v>76.668770073602388</v>
      </c>
      <c r="D75" s="15">
        <v>79.354455115427356</v>
      </c>
      <c r="E75" s="15">
        <v>2.6856850418249678</v>
      </c>
      <c r="F75" s="15"/>
      <c r="G75" s="15">
        <v>81.024595477896796</v>
      </c>
      <c r="H75" s="15">
        <v>79.758980714416211</v>
      </c>
      <c r="I75" s="15">
        <v>82.29021024137738</v>
      </c>
      <c r="J75" s="15">
        <v>2.5312295269611695</v>
      </c>
      <c r="K75" s="31"/>
      <c r="L75" s="14"/>
      <c r="M75" s="14"/>
      <c r="N75" s="31"/>
      <c r="O75" s="31"/>
      <c r="P75" s="31"/>
      <c r="Q75" s="31"/>
      <c r="R75" s="31"/>
      <c r="S75" s="31"/>
      <c r="U75" s="31"/>
      <c r="V75" s="31"/>
      <c r="W75" s="31"/>
      <c r="X75" s="31"/>
      <c r="Y75" s="31"/>
      <c r="Z75" s="31"/>
      <c r="AA75" s="31"/>
      <c r="AB75" s="31"/>
    </row>
    <row r="76" spans="1:28" x14ac:dyDescent="0.2">
      <c r="A76" s="26" t="s">
        <v>89</v>
      </c>
      <c r="B76" s="15">
        <v>75.671361713893447</v>
      </c>
      <c r="C76" s="15">
        <v>74.830140040823693</v>
      </c>
      <c r="D76" s="15">
        <v>76.5125833869632</v>
      </c>
      <c r="E76" s="15">
        <v>1.6824433461395074</v>
      </c>
      <c r="F76" s="15"/>
      <c r="G76" s="15">
        <v>79.474415770552838</v>
      </c>
      <c r="H76" s="15">
        <v>78.748098680755191</v>
      </c>
      <c r="I76" s="15">
        <v>80.200732860350485</v>
      </c>
      <c r="J76" s="15">
        <v>1.4526341795952931</v>
      </c>
      <c r="K76" s="31"/>
      <c r="L76" s="14"/>
      <c r="M76" s="14"/>
      <c r="N76" s="31"/>
      <c r="O76" s="31"/>
      <c r="P76" s="31"/>
      <c r="Q76" s="31"/>
      <c r="R76" s="31"/>
      <c r="S76" s="31"/>
      <c r="U76" s="31"/>
      <c r="V76" s="31"/>
      <c r="W76" s="31"/>
      <c r="X76" s="31"/>
      <c r="Y76" s="31"/>
      <c r="Z76" s="31"/>
      <c r="AA76" s="31"/>
      <c r="AB76" s="31"/>
    </row>
    <row r="77" spans="1:28" x14ac:dyDescent="0.2">
      <c r="A77" s="26" t="s">
        <v>90</v>
      </c>
      <c r="B77" s="15">
        <v>77.650734454743969</v>
      </c>
      <c r="C77" s="15">
        <v>76.784982227928325</v>
      </c>
      <c r="D77" s="15">
        <v>78.516486681559613</v>
      </c>
      <c r="E77" s="15">
        <v>1.7315044536312882</v>
      </c>
      <c r="F77" s="15"/>
      <c r="G77" s="15">
        <v>81.670689829812659</v>
      </c>
      <c r="H77" s="15">
        <v>80.964193324457668</v>
      </c>
      <c r="I77" s="15">
        <v>82.37718633516765</v>
      </c>
      <c r="J77" s="15">
        <v>1.4129930107099824</v>
      </c>
      <c r="K77" s="31"/>
      <c r="L77" s="14"/>
      <c r="M77" s="14"/>
      <c r="N77" s="31"/>
      <c r="O77" s="31"/>
      <c r="P77" s="31"/>
      <c r="Q77" s="31"/>
      <c r="R77" s="31"/>
      <c r="S77" s="31"/>
      <c r="U77" s="31"/>
      <c r="V77" s="31"/>
      <c r="W77" s="31"/>
      <c r="X77" s="31"/>
      <c r="Y77" s="31"/>
      <c r="Z77" s="31"/>
      <c r="AA77" s="31"/>
      <c r="AB77" s="31"/>
    </row>
    <row r="78" spans="1:28" x14ac:dyDescent="0.2">
      <c r="A78" s="26" t="s">
        <v>91</v>
      </c>
      <c r="B78" s="15">
        <v>77.323876794797357</v>
      </c>
      <c r="C78" s="15">
        <v>76.444937283195301</v>
      </c>
      <c r="D78" s="15">
        <v>78.202816306399413</v>
      </c>
      <c r="E78" s="15">
        <v>1.7578790232041115</v>
      </c>
      <c r="F78" s="15"/>
      <c r="G78" s="15">
        <v>80.960803368853249</v>
      </c>
      <c r="H78" s="15">
        <v>80.192457631446558</v>
      </c>
      <c r="I78" s="15">
        <v>81.729149106259939</v>
      </c>
      <c r="J78" s="15">
        <v>1.5366914748133809</v>
      </c>
      <c r="K78" s="31"/>
      <c r="L78" s="14"/>
      <c r="M78" s="14"/>
      <c r="N78" s="31"/>
      <c r="O78" s="31"/>
      <c r="P78" s="31"/>
      <c r="Q78" s="31"/>
      <c r="R78" s="31"/>
      <c r="S78" s="31"/>
      <c r="U78" s="31"/>
      <c r="V78" s="31"/>
      <c r="W78" s="31"/>
      <c r="X78" s="31"/>
      <c r="Y78" s="31"/>
      <c r="Z78" s="31"/>
      <c r="AA78" s="31"/>
      <c r="AB78" s="31"/>
    </row>
    <row r="79" spans="1:28" x14ac:dyDescent="0.2">
      <c r="A79" s="27" t="s">
        <v>92</v>
      </c>
      <c r="B79" s="16">
        <v>74.275539473383247</v>
      </c>
      <c r="C79" s="16">
        <v>73.451909667571456</v>
      </c>
      <c r="D79" s="16">
        <v>75.099169279195038</v>
      </c>
      <c r="E79" s="16">
        <v>1.647259611623582</v>
      </c>
      <c r="F79" s="16"/>
      <c r="G79" s="16">
        <v>79.558813463202355</v>
      </c>
      <c r="H79" s="16">
        <v>78.831928271138977</v>
      </c>
      <c r="I79" s="16">
        <v>80.285698655265733</v>
      </c>
      <c r="J79" s="16">
        <v>1.4537703841267557</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118</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76.611449872424643</v>
      </c>
      <c r="C5" s="12">
        <v>76.515927788476617</v>
      </c>
      <c r="D5" s="12">
        <v>76.706971956372669</v>
      </c>
      <c r="E5" s="12">
        <v>0.19104416789605239</v>
      </c>
      <c r="F5" s="12"/>
      <c r="G5" s="12">
        <v>80.831149113552243</v>
      </c>
      <c r="H5" s="12">
        <v>80.745660969546236</v>
      </c>
      <c r="I5" s="12">
        <v>80.91663725755825</v>
      </c>
      <c r="J5" s="13">
        <v>0.17097628801201381</v>
      </c>
      <c r="K5" s="31"/>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75.73472021129885</v>
      </c>
      <c r="C7" s="15">
        <v>74.894983911075286</v>
      </c>
      <c r="D7" s="15">
        <v>76.574456511522413</v>
      </c>
      <c r="E7" s="15">
        <v>1.6794726004471272</v>
      </c>
      <c r="F7" s="15"/>
      <c r="G7" s="15">
        <v>80.204955148991857</v>
      </c>
      <c r="H7" s="15">
        <v>79.342365230929474</v>
      </c>
      <c r="I7" s="15">
        <v>81.06754506705424</v>
      </c>
      <c r="J7" s="15">
        <v>1.7251798361247666</v>
      </c>
      <c r="K7" s="31"/>
      <c r="L7" s="14"/>
      <c r="M7" s="14"/>
      <c r="N7" s="31"/>
      <c r="O7" s="31"/>
      <c r="P7" s="31"/>
      <c r="Q7" s="31"/>
      <c r="R7" s="31"/>
      <c r="S7" s="31"/>
      <c r="U7" s="31"/>
      <c r="V7" s="31"/>
      <c r="W7" s="31"/>
      <c r="X7" s="31"/>
      <c r="Y7" s="31"/>
      <c r="Z7" s="31"/>
      <c r="AA7" s="31"/>
      <c r="AB7" s="31"/>
    </row>
    <row r="8" spans="1:28" x14ac:dyDescent="0.2">
      <c r="A8" s="26" t="s">
        <v>21</v>
      </c>
      <c r="B8" s="15">
        <v>77.806501275728436</v>
      </c>
      <c r="C8" s="15">
        <v>77.065106786758278</v>
      </c>
      <c r="D8" s="15">
        <v>78.547895764698595</v>
      </c>
      <c r="E8" s="15">
        <v>1.4827889779403165</v>
      </c>
      <c r="F8" s="15"/>
      <c r="G8" s="15">
        <v>81.873964563203117</v>
      </c>
      <c r="H8" s="15">
        <v>81.237047326629892</v>
      </c>
      <c r="I8" s="15">
        <v>82.510881799776342</v>
      </c>
      <c r="J8" s="15">
        <v>1.2738344731464508</v>
      </c>
      <c r="K8" s="31"/>
      <c r="L8" s="14"/>
      <c r="M8" s="14"/>
      <c r="N8" s="31"/>
      <c r="O8" s="31"/>
      <c r="P8" s="31"/>
      <c r="Q8" s="31"/>
      <c r="R8" s="31"/>
      <c r="S8" s="31"/>
      <c r="U8" s="31"/>
      <c r="V8" s="31"/>
      <c r="W8" s="31"/>
      <c r="X8" s="31"/>
      <c r="Y8" s="31"/>
      <c r="Z8" s="31"/>
      <c r="AA8" s="31"/>
      <c r="AB8" s="31"/>
    </row>
    <row r="9" spans="1:28" x14ac:dyDescent="0.2">
      <c r="A9" s="26" t="s">
        <v>22</v>
      </c>
      <c r="B9" s="15">
        <v>77.993877994052085</v>
      </c>
      <c r="C9" s="15">
        <v>77.206926829501995</v>
      </c>
      <c r="D9" s="15">
        <v>78.780829158602174</v>
      </c>
      <c r="E9" s="15">
        <v>1.5739023291001786</v>
      </c>
      <c r="F9" s="15"/>
      <c r="G9" s="15">
        <v>81.206859262528042</v>
      </c>
      <c r="H9" s="15">
        <v>80.522305759148225</v>
      </c>
      <c r="I9" s="15">
        <v>81.891412765907859</v>
      </c>
      <c r="J9" s="15">
        <v>1.3691070067596343</v>
      </c>
      <c r="K9" s="31"/>
      <c r="L9" s="14"/>
      <c r="M9" s="14"/>
      <c r="N9" s="31"/>
      <c r="O9" s="31"/>
      <c r="P9" s="31"/>
      <c r="Q9" s="31"/>
      <c r="R9" s="31"/>
      <c r="S9" s="31"/>
      <c r="U9" s="31"/>
      <c r="V9" s="31"/>
      <c r="W9" s="31"/>
      <c r="X9" s="31"/>
      <c r="Y9" s="31"/>
      <c r="Z9" s="31"/>
      <c r="AA9" s="31"/>
      <c r="AB9" s="31"/>
    </row>
    <row r="10" spans="1:28" x14ac:dyDescent="0.2">
      <c r="A10" s="26" t="s">
        <v>23</v>
      </c>
      <c r="B10" s="15">
        <v>79.191669171514505</v>
      </c>
      <c r="C10" s="15">
        <v>78.420121486580982</v>
      </c>
      <c r="D10" s="15">
        <v>79.963216856448028</v>
      </c>
      <c r="E10" s="15">
        <v>1.5430953698670464</v>
      </c>
      <c r="F10" s="15"/>
      <c r="G10" s="15">
        <v>82.83780077019675</v>
      </c>
      <c r="H10" s="15">
        <v>82.111725647269566</v>
      </c>
      <c r="I10" s="15">
        <v>83.563875893123935</v>
      </c>
      <c r="J10" s="15">
        <v>1.4521502458543694</v>
      </c>
      <c r="K10" s="31"/>
      <c r="L10" s="14"/>
      <c r="M10" s="14"/>
      <c r="N10" s="31"/>
      <c r="O10" s="31"/>
      <c r="P10" s="31"/>
      <c r="Q10" s="31"/>
      <c r="R10" s="31"/>
      <c r="S10" s="31"/>
      <c r="U10" s="31"/>
      <c r="V10" s="31"/>
      <c r="W10" s="31"/>
      <c r="X10" s="31"/>
      <c r="Y10" s="31"/>
      <c r="Z10" s="31"/>
      <c r="AA10" s="31"/>
      <c r="AB10" s="31"/>
    </row>
    <row r="11" spans="1:28" x14ac:dyDescent="0.2">
      <c r="A11" s="26" t="s">
        <v>24</v>
      </c>
      <c r="B11" s="15">
        <v>80.197421980948221</v>
      </c>
      <c r="C11" s="15">
        <v>79.425240015418694</v>
      </c>
      <c r="D11" s="15">
        <v>80.969603946477747</v>
      </c>
      <c r="E11" s="15">
        <v>1.5443639310590527</v>
      </c>
      <c r="F11" s="15"/>
      <c r="G11" s="15">
        <v>83.717446210624558</v>
      </c>
      <c r="H11" s="15">
        <v>83.054322851328877</v>
      </c>
      <c r="I11" s="15">
        <v>84.38056956992024</v>
      </c>
      <c r="J11" s="15">
        <v>1.3262467185913636</v>
      </c>
      <c r="K11" s="31"/>
      <c r="L11" s="14"/>
      <c r="M11" s="14"/>
      <c r="N11" s="31"/>
      <c r="O11" s="31"/>
      <c r="P11" s="31"/>
      <c r="Q11" s="31"/>
      <c r="R11" s="31"/>
      <c r="S11" s="31"/>
      <c r="U11" s="31"/>
      <c r="V11" s="31"/>
      <c r="W11" s="31"/>
      <c r="X11" s="31"/>
      <c r="Y11" s="31"/>
      <c r="Z11" s="31"/>
      <c r="AA11" s="31"/>
      <c r="AB11" s="31"/>
    </row>
    <row r="12" spans="1:28" x14ac:dyDescent="0.2">
      <c r="A12" s="26" t="s">
        <v>25</v>
      </c>
      <c r="B12" s="15">
        <v>74.795238530644994</v>
      </c>
      <c r="C12" s="15">
        <v>73.952336872764775</v>
      </c>
      <c r="D12" s="15">
        <v>75.638140188525213</v>
      </c>
      <c r="E12" s="15">
        <v>1.6858033157604382</v>
      </c>
      <c r="F12" s="15"/>
      <c r="G12" s="15">
        <v>78.602222958786072</v>
      </c>
      <c r="H12" s="15">
        <v>77.831634937478626</v>
      </c>
      <c r="I12" s="15">
        <v>79.372810980093519</v>
      </c>
      <c r="J12" s="15">
        <v>1.541176042614893</v>
      </c>
      <c r="K12" s="31"/>
      <c r="L12" s="14"/>
      <c r="M12" s="14"/>
      <c r="N12" s="31"/>
      <c r="O12" s="31"/>
      <c r="P12" s="31"/>
      <c r="Q12" s="31"/>
      <c r="R12" s="31"/>
      <c r="S12" s="31"/>
      <c r="U12" s="31"/>
      <c r="V12" s="31"/>
      <c r="W12" s="31"/>
      <c r="X12" s="31"/>
      <c r="Y12" s="31"/>
      <c r="Z12" s="31"/>
      <c r="AA12" s="31"/>
      <c r="AB12" s="31"/>
    </row>
    <row r="13" spans="1:28" x14ac:dyDescent="0.2">
      <c r="A13" s="26" t="s">
        <v>26</v>
      </c>
      <c r="B13" s="15">
        <v>77.034254702850006</v>
      </c>
      <c r="C13" s="15">
        <v>76.315650896010723</v>
      </c>
      <c r="D13" s="15">
        <v>77.75285850968929</v>
      </c>
      <c r="E13" s="15">
        <v>1.4372076136785665</v>
      </c>
      <c r="F13" s="15"/>
      <c r="G13" s="15">
        <v>79.589383680494123</v>
      </c>
      <c r="H13" s="15">
        <v>78.879225208405188</v>
      </c>
      <c r="I13" s="15">
        <v>80.299542152583058</v>
      </c>
      <c r="J13" s="15">
        <v>1.4203169441778698</v>
      </c>
      <c r="K13" s="31"/>
      <c r="L13" s="14"/>
      <c r="M13" s="14"/>
      <c r="N13" s="31"/>
      <c r="O13" s="31"/>
      <c r="P13" s="31"/>
      <c r="Q13" s="31"/>
      <c r="R13" s="31"/>
      <c r="S13" s="31"/>
      <c r="U13" s="31"/>
      <c r="V13" s="31"/>
      <c r="W13" s="31"/>
      <c r="X13" s="31"/>
      <c r="Y13" s="31"/>
      <c r="Z13" s="31"/>
      <c r="AA13" s="31"/>
      <c r="AB13" s="31"/>
    </row>
    <row r="14" spans="1:28" x14ac:dyDescent="0.2">
      <c r="A14" s="26" t="s">
        <v>27</v>
      </c>
      <c r="B14" s="15">
        <v>78.083089787714613</v>
      </c>
      <c r="C14" s="15">
        <v>77.291878260461758</v>
      </c>
      <c r="D14" s="15">
        <v>78.874301314967468</v>
      </c>
      <c r="E14" s="15">
        <v>1.5824230545057105</v>
      </c>
      <c r="F14" s="15"/>
      <c r="G14" s="15">
        <v>81.550946088182869</v>
      </c>
      <c r="H14" s="15">
        <v>80.819740478173614</v>
      </c>
      <c r="I14" s="15">
        <v>82.282151698192123</v>
      </c>
      <c r="J14" s="15">
        <v>1.4624112200185095</v>
      </c>
      <c r="K14" s="31"/>
      <c r="L14" s="14"/>
      <c r="M14" s="14"/>
      <c r="N14" s="31"/>
      <c r="O14" s="31"/>
      <c r="P14" s="31"/>
      <c r="Q14" s="31"/>
      <c r="R14" s="31"/>
      <c r="S14" s="31"/>
      <c r="U14" s="31"/>
      <c r="V14" s="31"/>
      <c r="W14" s="31"/>
      <c r="X14" s="31"/>
      <c r="Y14" s="31"/>
      <c r="Z14" s="31"/>
      <c r="AA14" s="31"/>
      <c r="AB14" s="31"/>
    </row>
    <row r="15" spans="1:28" x14ac:dyDescent="0.2">
      <c r="A15" s="26" t="s">
        <v>28</v>
      </c>
      <c r="B15" s="15">
        <v>78.889735786677448</v>
      </c>
      <c r="C15" s="15">
        <v>78.059841990127069</v>
      </c>
      <c r="D15" s="15">
        <v>79.719629583227828</v>
      </c>
      <c r="E15" s="15">
        <v>1.6597875931007593</v>
      </c>
      <c r="F15" s="15"/>
      <c r="G15" s="15">
        <v>81.119074808060432</v>
      </c>
      <c r="H15" s="15">
        <v>80.271992415659867</v>
      </c>
      <c r="I15" s="15">
        <v>81.966157200460998</v>
      </c>
      <c r="J15" s="15">
        <v>1.6941647848011314</v>
      </c>
      <c r="K15" s="31"/>
      <c r="L15" s="14"/>
      <c r="M15" s="14"/>
      <c r="N15" s="31"/>
      <c r="O15" s="31"/>
      <c r="P15" s="31"/>
      <c r="Q15" s="31"/>
      <c r="R15" s="31"/>
      <c r="S15" s="31"/>
      <c r="U15" s="31"/>
      <c r="V15" s="31"/>
      <c r="W15" s="31"/>
      <c r="X15" s="31"/>
      <c r="Y15" s="31"/>
      <c r="Z15" s="31"/>
      <c r="AA15" s="31"/>
      <c r="AB15" s="31"/>
    </row>
    <row r="16" spans="1:28" x14ac:dyDescent="0.2">
      <c r="A16" s="26" t="s">
        <v>29</v>
      </c>
      <c r="B16" s="15">
        <v>76.497381340178109</v>
      </c>
      <c r="C16" s="15">
        <v>75.595851370636595</v>
      </c>
      <c r="D16" s="15">
        <v>77.398911309719622</v>
      </c>
      <c r="E16" s="15">
        <v>1.8030599390830275</v>
      </c>
      <c r="F16" s="15"/>
      <c r="G16" s="15">
        <v>81.026770497150508</v>
      </c>
      <c r="H16" s="15">
        <v>80.214443984478507</v>
      </c>
      <c r="I16" s="15">
        <v>81.83909700982251</v>
      </c>
      <c r="J16" s="15">
        <v>1.6246530253440028</v>
      </c>
      <c r="K16" s="31"/>
      <c r="L16" s="14"/>
      <c r="M16" s="14"/>
      <c r="N16" s="31"/>
      <c r="O16" s="31"/>
      <c r="P16" s="31"/>
      <c r="Q16" s="31"/>
      <c r="R16" s="31"/>
      <c r="S16" s="31"/>
      <c r="U16" s="31"/>
      <c r="V16" s="31"/>
      <c r="W16" s="31"/>
      <c r="X16" s="31"/>
      <c r="Y16" s="31"/>
      <c r="Z16" s="31"/>
      <c r="AA16" s="31"/>
      <c r="AB16" s="31"/>
    </row>
    <row r="17" spans="1:28" x14ac:dyDescent="0.2">
      <c r="A17" s="26" t="s">
        <v>30</v>
      </c>
      <c r="B17" s="15">
        <v>77.225337313756285</v>
      </c>
      <c r="C17" s="15">
        <v>76.447827971311611</v>
      </c>
      <c r="D17" s="15">
        <v>78.002846656200958</v>
      </c>
      <c r="E17" s="15">
        <v>1.5550186848893475</v>
      </c>
      <c r="F17" s="15"/>
      <c r="G17" s="15">
        <v>81.814306629395489</v>
      </c>
      <c r="H17" s="15">
        <v>81.141429776032936</v>
      </c>
      <c r="I17" s="15">
        <v>82.487183482758041</v>
      </c>
      <c r="J17" s="15">
        <v>1.3457537067251053</v>
      </c>
      <c r="K17" s="31"/>
      <c r="L17" s="14"/>
      <c r="M17" s="14"/>
      <c r="N17" s="31"/>
      <c r="O17" s="31"/>
      <c r="P17" s="31"/>
      <c r="Q17" s="31"/>
      <c r="R17" s="31"/>
      <c r="S17" s="31"/>
      <c r="U17" s="31"/>
      <c r="V17" s="31"/>
      <c r="W17" s="31"/>
      <c r="X17" s="31"/>
      <c r="Y17" s="31"/>
      <c r="Z17" s="31"/>
      <c r="AA17" s="31"/>
      <c r="AB17" s="31"/>
    </row>
    <row r="18" spans="1:28" x14ac:dyDescent="0.2">
      <c r="A18" s="26" t="s">
        <v>31</v>
      </c>
      <c r="B18" s="15">
        <v>76.707291111289649</v>
      </c>
      <c r="C18" s="15">
        <v>75.870122077392679</v>
      </c>
      <c r="D18" s="15">
        <v>77.544460145186619</v>
      </c>
      <c r="E18" s="15">
        <v>1.6743380677939399</v>
      </c>
      <c r="F18" s="15"/>
      <c r="G18" s="15">
        <v>80.007818191147621</v>
      </c>
      <c r="H18" s="15">
        <v>79.27862734987076</v>
      </c>
      <c r="I18" s="15">
        <v>80.737009032424481</v>
      </c>
      <c r="J18" s="15">
        <v>1.4583816825537212</v>
      </c>
      <c r="K18" s="31"/>
      <c r="L18" s="14"/>
      <c r="M18" s="14"/>
      <c r="N18" s="31"/>
      <c r="O18" s="31"/>
      <c r="P18" s="31"/>
      <c r="Q18" s="31"/>
      <c r="R18" s="31"/>
      <c r="S18" s="31"/>
      <c r="U18" s="31"/>
      <c r="V18" s="31"/>
      <c r="W18" s="31"/>
      <c r="X18" s="31"/>
      <c r="Y18" s="31"/>
      <c r="Z18" s="31"/>
      <c r="AA18" s="31"/>
      <c r="AB18" s="31"/>
    </row>
    <row r="19" spans="1:28" x14ac:dyDescent="0.2">
      <c r="A19" s="26" t="s">
        <v>32</v>
      </c>
      <c r="B19" s="15">
        <v>77.472867704055304</v>
      </c>
      <c r="C19" s="15">
        <v>76.61044894110772</v>
      </c>
      <c r="D19" s="15">
        <v>78.335286467002888</v>
      </c>
      <c r="E19" s="15">
        <v>1.7248375258951683</v>
      </c>
      <c r="F19" s="15"/>
      <c r="G19" s="15">
        <v>82.008116717348031</v>
      </c>
      <c r="H19" s="15">
        <v>81.280031837338754</v>
      </c>
      <c r="I19" s="15">
        <v>82.736201597357308</v>
      </c>
      <c r="J19" s="15">
        <v>1.4561697600185539</v>
      </c>
      <c r="K19" s="31"/>
      <c r="L19" s="14"/>
      <c r="M19" s="14"/>
      <c r="N19" s="31"/>
      <c r="O19" s="31"/>
      <c r="P19" s="31"/>
      <c r="Q19" s="31"/>
      <c r="R19" s="31"/>
      <c r="S19" s="31"/>
      <c r="U19" s="31"/>
      <c r="V19" s="31"/>
      <c r="W19" s="31"/>
      <c r="X19" s="31"/>
      <c r="Y19" s="31"/>
      <c r="Z19" s="31"/>
      <c r="AA19" s="31"/>
      <c r="AB19" s="31"/>
    </row>
    <row r="20" spans="1:28" x14ac:dyDescent="0.2">
      <c r="A20" s="26" t="s">
        <v>33</v>
      </c>
      <c r="B20" s="15">
        <v>77.809902793577876</v>
      </c>
      <c r="C20" s="15">
        <v>77.07429037622731</v>
      </c>
      <c r="D20" s="15">
        <v>78.545515210928443</v>
      </c>
      <c r="E20" s="15">
        <v>1.4712248347011325</v>
      </c>
      <c r="F20" s="15"/>
      <c r="G20" s="15">
        <v>79.349362334333989</v>
      </c>
      <c r="H20" s="15">
        <v>78.656955073833956</v>
      </c>
      <c r="I20" s="15">
        <v>80.041769594834022</v>
      </c>
      <c r="J20" s="15">
        <v>1.3848145210000666</v>
      </c>
      <c r="K20" s="31"/>
      <c r="L20" s="14"/>
      <c r="M20" s="14"/>
      <c r="N20" s="31"/>
      <c r="O20" s="31"/>
      <c r="P20" s="31"/>
      <c r="Q20" s="31"/>
      <c r="R20" s="31"/>
      <c r="S20" s="31"/>
      <c r="U20" s="31"/>
      <c r="V20" s="31"/>
      <c r="W20" s="31"/>
      <c r="X20" s="31"/>
      <c r="Y20" s="31"/>
      <c r="Z20" s="31"/>
      <c r="AA20" s="31"/>
      <c r="AB20" s="31"/>
    </row>
    <row r="21" spans="1:28" x14ac:dyDescent="0.2">
      <c r="A21" s="26" t="s">
        <v>34</v>
      </c>
      <c r="B21" s="15">
        <v>78.041083344622436</v>
      </c>
      <c r="C21" s="15">
        <v>77.256582157329362</v>
      </c>
      <c r="D21" s="15">
        <v>78.82558453191551</v>
      </c>
      <c r="E21" s="15">
        <v>1.5690023745861481</v>
      </c>
      <c r="F21" s="15"/>
      <c r="G21" s="15">
        <v>81.369972642705491</v>
      </c>
      <c r="H21" s="15">
        <v>80.643865396845598</v>
      </c>
      <c r="I21" s="15">
        <v>82.096079888565384</v>
      </c>
      <c r="J21" s="15">
        <v>1.4522144917197863</v>
      </c>
      <c r="K21" s="31"/>
      <c r="L21" s="14"/>
      <c r="M21" s="14"/>
      <c r="N21" s="31"/>
      <c r="O21" s="31"/>
      <c r="P21" s="31"/>
      <c r="Q21" s="31"/>
      <c r="R21" s="31"/>
      <c r="S21" s="31"/>
      <c r="U21" s="31"/>
      <c r="V21" s="31"/>
      <c r="W21" s="31"/>
      <c r="X21" s="31"/>
      <c r="Y21" s="31"/>
      <c r="Z21" s="31"/>
      <c r="AA21" s="31"/>
      <c r="AB21" s="31"/>
    </row>
    <row r="22" spans="1:28" x14ac:dyDescent="0.2">
      <c r="A22" s="26" t="s">
        <v>35</v>
      </c>
      <c r="B22" s="15">
        <v>75.578569101365829</v>
      </c>
      <c r="C22" s="15">
        <v>74.709506270938547</v>
      </c>
      <c r="D22" s="15">
        <v>76.447631931793111</v>
      </c>
      <c r="E22" s="15">
        <v>1.7381256608545641</v>
      </c>
      <c r="F22" s="15"/>
      <c r="G22" s="15">
        <v>80.592942876410305</v>
      </c>
      <c r="H22" s="15">
        <v>79.823796961885876</v>
      </c>
      <c r="I22" s="15">
        <v>81.362088790934735</v>
      </c>
      <c r="J22" s="15">
        <v>1.538291829048859</v>
      </c>
      <c r="K22" s="31"/>
      <c r="L22" s="14"/>
      <c r="M22" s="14"/>
      <c r="N22" s="31"/>
      <c r="O22" s="31"/>
      <c r="P22" s="31"/>
      <c r="Q22" s="31"/>
      <c r="R22" s="31"/>
      <c r="S22" s="31"/>
      <c r="U22" s="31"/>
      <c r="V22" s="31"/>
      <c r="W22" s="31"/>
      <c r="X22" s="31"/>
      <c r="Y22" s="31"/>
      <c r="Z22" s="31"/>
      <c r="AA22" s="31"/>
      <c r="AB22" s="31"/>
    </row>
    <row r="23" spans="1:28" x14ac:dyDescent="0.2">
      <c r="A23" s="26" t="s">
        <v>36</v>
      </c>
      <c r="B23" s="15">
        <v>78.369737845666165</v>
      </c>
      <c r="C23" s="15">
        <v>77.60691002703436</v>
      </c>
      <c r="D23" s="15">
        <v>79.132565664297971</v>
      </c>
      <c r="E23" s="15">
        <v>1.5256556372636112</v>
      </c>
      <c r="F23" s="15"/>
      <c r="G23" s="15">
        <v>81.567808935112566</v>
      </c>
      <c r="H23" s="15">
        <v>80.923759286032677</v>
      </c>
      <c r="I23" s="15">
        <v>82.211858584192456</v>
      </c>
      <c r="J23" s="15">
        <v>1.2880992981597785</v>
      </c>
      <c r="K23" s="31"/>
      <c r="L23" s="14"/>
      <c r="M23" s="14"/>
      <c r="N23" s="31"/>
      <c r="O23" s="31"/>
      <c r="P23" s="31"/>
      <c r="Q23" s="31"/>
      <c r="R23" s="31"/>
      <c r="S23" s="31"/>
      <c r="U23" s="31"/>
      <c r="V23" s="31"/>
      <c r="W23" s="31"/>
      <c r="X23" s="31"/>
      <c r="Y23" s="31"/>
      <c r="Z23" s="31"/>
      <c r="AA23" s="31"/>
      <c r="AB23" s="31"/>
    </row>
    <row r="24" spans="1:28" x14ac:dyDescent="0.2">
      <c r="A24" s="26" t="s">
        <v>37</v>
      </c>
      <c r="B24" s="15">
        <v>75.334230273545074</v>
      </c>
      <c r="C24" s="15">
        <v>74.523635689444518</v>
      </c>
      <c r="D24" s="15">
        <v>76.144824857645631</v>
      </c>
      <c r="E24" s="15">
        <v>1.6211891682011128</v>
      </c>
      <c r="F24" s="15"/>
      <c r="G24" s="15">
        <v>79.30075523981138</v>
      </c>
      <c r="H24" s="15">
        <v>78.619716301981867</v>
      </c>
      <c r="I24" s="15">
        <v>79.981794177640893</v>
      </c>
      <c r="J24" s="15">
        <v>1.3620778756590255</v>
      </c>
      <c r="K24" s="31"/>
      <c r="L24" s="14"/>
      <c r="M24" s="14"/>
      <c r="N24" s="31"/>
      <c r="O24" s="31"/>
      <c r="P24" s="31"/>
      <c r="Q24" s="31"/>
      <c r="R24" s="31"/>
      <c r="S24" s="31"/>
      <c r="U24" s="31"/>
      <c r="V24" s="31"/>
      <c r="W24" s="31"/>
      <c r="X24" s="31"/>
      <c r="Y24" s="31"/>
      <c r="Z24" s="31"/>
      <c r="AA24" s="31"/>
      <c r="AB24" s="31"/>
    </row>
    <row r="25" spans="1:28" x14ac:dyDescent="0.2">
      <c r="A25" s="26" t="s">
        <v>38</v>
      </c>
      <c r="B25" s="15">
        <v>76.321020593640597</v>
      </c>
      <c r="C25" s="15">
        <v>75.537540405528489</v>
      </c>
      <c r="D25" s="15">
        <v>77.104500781752705</v>
      </c>
      <c r="E25" s="15">
        <v>1.5669603762242161</v>
      </c>
      <c r="F25" s="15"/>
      <c r="G25" s="15">
        <v>79.916347996501628</v>
      </c>
      <c r="H25" s="15">
        <v>79.208387956335272</v>
      </c>
      <c r="I25" s="15">
        <v>80.624308036667983</v>
      </c>
      <c r="J25" s="15">
        <v>1.415920080332711</v>
      </c>
      <c r="K25" s="31"/>
      <c r="L25" s="14"/>
      <c r="M25" s="14"/>
      <c r="N25" s="31"/>
      <c r="O25" s="31"/>
      <c r="P25" s="31"/>
      <c r="Q25" s="31"/>
      <c r="R25" s="31"/>
      <c r="S25" s="31"/>
      <c r="U25" s="31"/>
      <c r="V25" s="31"/>
      <c r="W25" s="31"/>
      <c r="X25" s="31"/>
      <c r="Y25" s="31"/>
      <c r="Z25" s="31"/>
      <c r="AA25" s="31"/>
      <c r="AB25" s="31"/>
    </row>
    <row r="26" spans="1:28" x14ac:dyDescent="0.2">
      <c r="A26" s="26" t="s">
        <v>39</v>
      </c>
      <c r="B26" s="15">
        <v>76.338939233481099</v>
      </c>
      <c r="C26" s="15">
        <v>75.474192261265216</v>
      </c>
      <c r="D26" s="15">
        <v>77.203686205696982</v>
      </c>
      <c r="E26" s="15">
        <v>1.7294939444317663</v>
      </c>
      <c r="F26" s="15"/>
      <c r="G26" s="15">
        <v>80.064591170592649</v>
      </c>
      <c r="H26" s="15">
        <v>79.343622527928247</v>
      </c>
      <c r="I26" s="15">
        <v>80.785559813257052</v>
      </c>
      <c r="J26" s="15">
        <v>1.4419372853288053</v>
      </c>
      <c r="K26" s="31"/>
      <c r="L26" s="14"/>
      <c r="M26" s="14"/>
      <c r="N26" s="31"/>
      <c r="O26" s="31"/>
      <c r="P26" s="31"/>
      <c r="Q26" s="31"/>
      <c r="R26" s="31"/>
      <c r="S26" s="31"/>
      <c r="U26" s="31"/>
      <c r="V26" s="31"/>
      <c r="W26" s="31"/>
      <c r="X26" s="31"/>
      <c r="Y26" s="31"/>
      <c r="Z26" s="31"/>
      <c r="AA26" s="31"/>
      <c r="AB26" s="31"/>
    </row>
    <row r="27" spans="1:28" x14ac:dyDescent="0.2">
      <c r="A27" s="26" t="s">
        <v>40</v>
      </c>
      <c r="B27" s="15">
        <v>77.328284046910554</v>
      </c>
      <c r="C27" s="15">
        <v>76.473247257023587</v>
      </c>
      <c r="D27" s="15">
        <v>78.18332083679752</v>
      </c>
      <c r="E27" s="15">
        <v>1.7100735797739333</v>
      </c>
      <c r="F27" s="15"/>
      <c r="G27" s="15">
        <v>81.430888612789346</v>
      </c>
      <c r="H27" s="15">
        <v>80.722211170027023</v>
      </c>
      <c r="I27" s="15">
        <v>82.139566055551668</v>
      </c>
      <c r="J27" s="15">
        <v>1.4173548855246452</v>
      </c>
      <c r="K27" s="31"/>
      <c r="L27" s="14"/>
      <c r="M27" s="14"/>
      <c r="N27" s="31"/>
      <c r="O27" s="31"/>
      <c r="P27" s="31"/>
      <c r="Q27" s="31"/>
      <c r="R27" s="31"/>
      <c r="S27" s="31"/>
      <c r="U27" s="31"/>
      <c r="V27" s="31"/>
      <c r="W27" s="31"/>
      <c r="X27" s="31"/>
      <c r="Y27" s="31"/>
      <c r="Z27" s="31"/>
      <c r="AA27" s="31"/>
      <c r="AB27" s="31"/>
    </row>
    <row r="28" spans="1:28" x14ac:dyDescent="0.2">
      <c r="A28" s="26" t="s">
        <v>41</v>
      </c>
      <c r="B28" s="15">
        <v>74.733430922342151</v>
      </c>
      <c r="C28" s="15">
        <v>73.785944086901864</v>
      </c>
      <c r="D28" s="15">
        <v>75.680917757782439</v>
      </c>
      <c r="E28" s="15">
        <v>1.8949736708805744</v>
      </c>
      <c r="F28" s="15"/>
      <c r="G28" s="15">
        <v>79.86277105620276</v>
      </c>
      <c r="H28" s="15">
        <v>79.130352995435345</v>
      </c>
      <c r="I28" s="15">
        <v>80.595189116970175</v>
      </c>
      <c r="J28" s="15">
        <v>1.4648361215348302</v>
      </c>
      <c r="K28" s="31"/>
      <c r="L28" s="14"/>
      <c r="M28" s="14"/>
      <c r="N28" s="31"/>
      <c r="O28" s="31"/>
      <c r="P28" s="31"/>
      <c r="Q28" s="31"/>
      <c r="R28" s="31"/>
      <c r="S28" s="31"/>
      <c r="U28" s="31"/>
      <c r="V28" s="31"/>
      <c r="W28" s="31"/>
      <c r="X28" s="31"/>
      <c r="Y28" s="31"/>
      <c r="Z28" s="31"/>
      <c r="AA28" s="31"/>
      <c r="AB28" s="31"/>
    </row>
    <row r="29" spans="1:28" x14ac:dyDescent="0.2">
      <c r="A29" s="26" t="s">
        <v>42</v>
      </c>
      <c r="B29" s="15">
        <v>76.068527139830124</v>
      </c>
      <c r="C29" s="15">
        <v>75.242070764562612</v>
      </c>
      <c r="D29" s="15">
        <v>76.894983515097636</v>
      </c>
      <c r="E29" s="15">
        <v>1.6529127505350232</v>
      </c>
      <c r="F29" s="15"/>
      <c r="G29" s="15">
        <v>79.906891412870451</v>
      </c>
      <c r="H29" s="15">
        <v>79.157359634087186</v>
      </c>
      <c r="I29" s="15">
        <v>80.656423191653715</v>
      </c>
      <c r="J29" s="15">
        <v>1.4990635575665294</v>
      </c>
      <c r="K29" s="31"/>
      <c r="L29" s="14"/>
      <c r="M29" s="14"/>
      <c r="N29" s="31"/>
      <c r="O29" s="31"/>
      <c r="P29" s="31"/>
      <c r="Q29" s="31"/>
      <c r="R29" s="31"/>
      <c r="S29" s="31"/>
      <c r="U29" s="31"/>
      <c r="V29" s="31"/>
      <c r="W29" s="31"/>
      <c r="X29" s="31"/>
      <c r="Y29" s="31"/>
      <c r="Z29" s="31"/>
      <c r="AA29" s="31"/>
      <c r="AB29" s="31"/>
    </row>
    <row r="30" spans="1:28" x14ac:dyDescent="0.2">
      <c r="A30" s="26" t="s">
        <v>43</v>
      </c>
      <c r="B30" s="15">
        <v>78.093846588255047</v>
      </c>
      <c r="C30" s="15">
        <v>77.266619421572372</v>
      </c>
      <c r="D30" s="15">
        <v>78.921073754937723</v>
      </c>
      <c r="E30" s="15">
        <v>1.6544543333653507</v>
      </c>
      <c r="F30" s="15"/>
      <c r="G30" s="15">
        <v>83.039889405163166</v>
      </c>
      <c r="H30" s="15">
        <v>82.401693984630882</v>
      </c>
      <c r="I30" s="15">
        <v>83.67808482569545</v>
      </c>
      <c r="J30" s="15">
        <v>1.2763908410645683</v>
      </c>
      <c r="K30" s="31"/>
      <c r="L30" s="14"/>
      <c r="M30" s="14"/>
      <c r="N30" s="31"/>
      <c r="O30" s="31"/>
      <c r="P30" s="31"/>
      <c r="Q30" s="31"/>
      <c r="R30" s="31"/>
      <c r="S30" s="31"/>
      <c r="U30" s="31"/>
      <c r="V30" s="31"/>
      <c r="W30" s="31"/>
      <c r="X30" s="31"/>
      <c r="Y30" s="31"/>
      <c r="Z30" s="31"/>
      <c r="AA30" s="31"/>
      <c r="AB30" s="31"/>
    </row>
    <row r="31" spans="1:28" x14ac:dyDescent="0.2">
      <c r="A31" s="26" t="s">
        <v>44</v>
      </c>
      <c r="B31" s="15">
        <v>75.018856122058551</v>
      </c>
      <c r="C31" s="15">
        <v>74.160038872902575</v>
      </c>
      <c r="D31" s="15">
        <v>75.877673371214527</v>
      </c>
      <c r="E31" s="15">
        <v>1.717634498311952</v>
      </c>
      <c r="F31" s="15"/>
      <c r="G31" s="15">
        <v>79.693282067703919</v>
      </c>
      <c r="H31" s="15">
        <v>78.90583660768047</v>
      </c>
      <c r="I31" s="15">
        <v>80.480727527727367</v>
      </c>
      <c r="J31" s="15">
        <v>1.5748909200468972</v>
      </c>
      <c r="K31" s="31"/>
      <c r="L31" s="14"/>
      <c r="M31" s="14"/>
      <c r="N31" s="31"/>
      <c r="O31" s="31"/>
      <c r="P31" s="31"/>
      <c r="Q31" s="31"/>
      <c r="R31" s="31"/>
      <c r="S31" s="31"/>
      <c r="U31" s="31"/>
      <c r="V31" s="31"/>
      <c r="W31" s="31"/>
      <c r="X31" s="31"/>
      <c r="Y31" s="31"/>
      <c r="Z31" s="31"/>
      <c r="AA31" s="31"/>
      <c r="AB31" s="31"/>
    </row>
    <row r="32" spans="1:28" x14ac:dyDescent="0.2">
      <c r="A32" s="26" t="s">
        <v>45</v>
      </c>
      <c r="B32" s="15">
        <v>74.116689896244026</v>
      </c>
      <c r="C32" s="15">
        <v>73.226341789808188</v>
      </c>
      <c r="D32" s="15">
        <v>75.007038002679863</v>
      </c>
      <c r="E32" s="15">
        <v>1.7806962128716748</v>
      </c>
      <c r="F32" s="15"/>
      <c r="G32" s="15">
        <v>79.751922119033338</v>
      </c>
      <c r="H32" s="15">
        <v>78.990333972906811</v>
      </c>
      <c r="I32" s="15">
        <v>80.513510265159866</v>
      </c>
      <c r="J32" s="15">
        <v>1.523176292253055</v>
      </c>
      <c r="K32" s="31"/>
      <c r="L32" s="14"/>
      <c r="M32" s="14"/>
      <c r="N32" s="31"/>
      <c r="O32" s="31"/>
      <c r="P32" s="31"/>
      <c r="Q32" s="31"/>
      <c r="R32" s="31"/>
      <c r="S32" s="31"/>
      <c r="U32" s="31"/>
      <c r="V32" s="31"/>
      <c r="W32" s="31"/>
      <c r="X32" s="31"/>
      <c r="Y32" s="31"/>
      <c r="Z32" s="31"/>
      <c r="AA32" s="31"/>
      <c r="AB32" s="31"/>
    </row>
    <row r="33" spans="1:28" x14ac:dyDescent="0.2">
      <c r="A33" s="26" t="s">
        <v>46</v>
      </c>
      <c r="B33" s="15">
        <v>78.54275467142682</v>
      </c>
      <c r="C33" s="15">
        <v>77.679741122931091</v>
      </c>
      <c r="D33" s="15">
        <v>79.40576821992255</v>
      </c>
      <c r="E33" s="15">
        <v>1.7260270969914586</v>
      </c>
      <c r="F33" s="15"/>
      <c r="G33" s="15">
        <v>83.157572062562124</v>
      </c>
      <c r="H33" s="15">
        <v>82.407341787270411</v>
      </c>
      <c r="I33" s="15">
        <v>83.907802337853838</v>
      </c>
      <c r="J33" s="15">
        <v>1.5004605505834263</v>
      </c>
      <c r="K33" s="31"/>
      <c r="L33" s="14"/>
      <c r="M33" s="14"/>
      <c r="N33" s="31"/>
      <c r="O33" s="31"/>
      <c r="P33" s="31"/>
      <c r="Q33" s="31"/>
      <c r="R33" s="31"/>
      <c r="S33" s="31"/>
      <c r="U33" s="31"/>
      <c r="V33" s="31"/>
      <c r="W33" s="31"/>
      <c r="X33" s="31"/>
      <c r="Y33" s="31"/>
      <c r="Z33" s="31"/>
      <c r="AA33" s="31"/>
      <c r="AB33" s="31"/>
    </row>
    <row r="34" spans="1:28" x14ac:dyDescent="0.2">
      <c r="A34" s="26" t="s">
        <v>47</v>
      </c>
      <c r="B34" s="15">
        <v>76.706585530953632</v>
      </c>
      <c r="C34" s="15">
        <v>75.925220487254492</v>
      </c>
      <c r="D34" s="15">
        <v>77.487950574652771</v>
      </c>
      <c r="E34" s="15">
        <v>1.562730087398279</v>
      </c>
      <c r="F34" s="15"/>
      <c r="G34" s="15">
        <v>81.222818462167211</v>
      </c>
      <c r="H34" s="15">
        <v>80.560569953395799</v>
      </c>
      <c r="I34" s="15">
        <v>81.885066970938624</v>
      </c>
      <c r="J34" s="15">
        <v>1.324497017542825</v>
      </c>
      <c r="K34" s="31"/>
      <c r="L34" s="14"/>
      <c r="M34" s="14"/>
      <c r="N34" s="31"/>
      <c r="O34" s="31"/>
      <c r="P34" s="31"/>
      <c r="Q34" s="31"/>
      <c r="R34" s="31"/>
      <c r="S34" s="31"/>
      <c r="U34" s="31"/>
      <c r="V34" s="31"/>
      <c r="W34" s="31"/>
      <c r="X34" s="31"/>
      <c r="Y34" s="31"/>
      <c r="Z34" s="31"/>
      <c r="AA34" s="31"/>
      <c r="AB34" s="31"/>
    </row>
    <row r="35" spans="1:28" x14ac:dyDescent="0.2">
      <c r="A35" s="26" t="s">
        <v>48</v>
      </c>
      <c r="B35" s="15">
        <v>79.954459382292725</v>
      </c>
      <c r="C35" s="15">
        <v>79.157225593461405</v>
      </c>
      <c r="D35" s="15">
        <v>80.751693171124046</v>
      </c>
      <c r="E35" s="15">
        <v>1.5944675776626411</v>
      </c>
      <c r="F35" s="15"/>
      <c r="G35" s="15">
        <v>83.985449672825908</v>
      </c>
      <c r="H35" s="15">
        <v>83.30405881290848</v>
      </c>
      <c r="I35" s="15">
        <v>84.666840532743336</v>
      </c>
      <c r="J35" s="15">
        <v>1.3627817198348566</v>
      </c>
      <c r="K35" s="31"/>
      <c r="L35" s="14"/>
      <c r="M35" s="14"/>
      <c r="N35" s="31"/>
      <c r="O35" s="31"/>
      <c r="P35" s="31"/>
      <c r="Q35" s="31"/>
      <c r="R35" s="31"/>
      <c r="S35" s="31"/>
      <c r="U35" s="31"/>
      <c r="V35" s="31"/>
      <c r="W35" s="31"/>
      <c r="X35" s="31"/>
      <c r="Y35" s="31"/>
      <c r="Z35" s="31"/>
      <c r="AA35" s="31"/>
      <c r="AB35" s="31"/>
    </row>
    <row r="36" spans="1:28" x14ac:dyDescent="0.2">
      <c r="A36" s="26" t="s">
        <v>49</v>
      </c>
      <c r="B36" s="15">
        <v>80.08244834872643</v>
      </c>
      <c r="C36" s="15">
        <v>79.184336101176385</v>
      </c>
      <c r="D36" s="15">
        <v>80.980560596276476</v>
      </c>
      <c r="E36" s="15">
        <v>1.7962244951000912</v>
      </c>
      <c r="F36" s="15"/>
      <c r="G36" s="15">
        <v>82.864228835161668</v>
      </c>
      <c r="H36" s="15">
        <v>82.076597780620176</v>
      </c>
      <c r="I36" s="15">
        <v>83.651859889703161</v>
      </c>
      <c r="J36" s="15">
        <v>1.5752621090829848</v>
      </c>
      <c r="K36" s="31"/>
      <c r="L36" s="14"/>
      <c r="M36" s="14"/>
      <c r="N36" s="31"/>
      <c r="O36" s="31"/>
      <c r="P36" s="31"/>
      <c r="Q36" s="31"/>
      <c r="R36" s="31"/>
      <c r="S36" s="31"/>
      <c r="U36" s="31"/>
      <c r="V36" s="31"/>
      <c r="W36" s="31"/>
      <c r="X36" s="31"/>
      <c r="Y36" s="31"/>
      <c r="Z36" s="31"/>
      <c r="AA36" s="31"/>
      <c r="AB36" s="31"/>
    </row>
    <row r="37" spans="1:28" x14ac:dyDescent="0.2">
      <c r="A37" s="26" t="s">
        <v>50</v>
      </c>
      <c r="B37" s="15">
        <v>76.88834967364879</v>
      </c>
      <c r="C37" s="15">
        <v>76.091548947594248</v>
      </c>
      <c r="D37" s="15">
        <v>77.685150399703332</v>
      </c>
      <c r="E37" s="15">
        <v>1.593601452109084</v>
      </c>
      <c r="F37" s="15"/>
      <c r="G37" s="15">
        <v>81.066234089479451</v>
      </c>
      <c r="H37" s="15">
        <v>80.275346158541822</v>
      </c>
      <c r="I37" s="15">
        <v>81.85712202041708</v>
      </c>
      <c r="J37" s="15">
        <v>1.5817758618752578</v>
      </c>
      <c r="K37" s="31"/>
      <c r="L37" s="14"/>
      <c r="M37" s="14"/>
      <c r="N37" s="31"/>
      <c r="O37" s="31"/>
      <c r="P37" s="31"/>
      <c r="Q37" s="31"/>
      <c r="R37" s="31"/>
      <c r="S37" s="31"/>
      <c r="U37" s="31"/>
      <c r="V37" s="31"/>
      <c r="W37" s="31"/>
      <c r="X37" s="31"/>
      <c r="Y37" s="31"/>
      <c r="Z37" s="31"/>
      <c r="AA37" s="31"/>
      <c r="AB37" s="31"/>
    </row>
    <row r="38" spans="1:28" x14ac:dyDescent="0.2">
      <c r="A38" s="26" t="s">
        <v>51</v>
      </c>
      <c r="B38" s="15">
        <v>78.348544389705168</v>
      </c>
      <c r="C38" s="15">
        <v>77.555481690063672</v>
      </c>
      <c r="D38" s="15">
        <v>79.141607089346664</v>
      </c>
      <c r="E38" s="15">
        <v>1.5861253992829916</v>
      </c>
      <c r="F38" s="15"/>
      <c r="G38" s="15">
        <v>83.306476487698035</v>
      </c>
      <c r="H38" s="15">
        <v>82.622239130747104</v>
      </c>
      <c r="I38" s="15">
        <v>83.990713844648965</v>
      </c>
      <c r="J38" s="15">
        <v>1.3684747139018612</v>
      </c>
      <c r="K38" s="31"/>
      <c r="L38" s="14"/>
      <c r="M38" s="14"/>
      <c r="N38" s="31"/>
      <c r="O38" s="31"/>
      <c r="P38" s="31"/>
      <c r="Q38" s="31"/>
      <c r="R38" s="31"/>
      <c r="S38" s="31"/>
      <c r="U38" s="31"/>
      <c r="V38" s="31"/>
      <c r="W38" s="31"/>
      <c r="X38" s="31"/>
      <c r="Y38" s="31"/>
      <c r="Z38" s="31"/>
      <c r="AA38" s="31"/>
      <c r="AB38" s="31"/>
    </row>
    <row r="39" spans="1:28" x14ac:dyDescent="0.2">
      <c r="A39" s="26" t="s">
        <v>52</v>
      </c>
      <c r="B39" s="15">
        <v>75.764197752495335</v>
      </c>
      <c r="C39" s="15">
        <v>75.022581373011818</v>
      </c>
      <c r="D39" s="15">
        <v>76.505814131978852</v>
      </c>
      <c r="E39" s="15">
        <v>1.4832327589670342</v>
      </c>
      <c r="F39" s="15"/>
      <c r="G39" s="15">
        <v>79.235440042508685</v>
      </c>
      <c r="H39" s="15">
        <v>78.531672607896354</v>
      </c>
      <c r="I39" s="15">
        <v>79.939207477121016</v>
      </c>
      <c r="J39" s="15">
        <v>1.4075348692246621</v>
      </c>
      <c r="K39" s="31"/>
      <c r="L39" s="14"/>
      <c r="M39" s="14"/>
      <c r="N39" s="31"/>
      <c r="O39" s="31"/>
      <c r="P39" s="31"/>
      <c r="Q39" s="31"/>
      <c r="R39" s="31"/>
      <c r="S39" s="31"/>
      <c r="U39" s="31"/>
      <c r="V39" s="31"/>
      <c r="W39" s="31"/>
      <c r="X39" s="31"/>
      <c r="Y39" s="31"/>
      <c r="Z39" s="31"/>
      <c r="AA39" s="31"/>
      <c r="AB39" s="31"/>
    </row>
    <row r="40" spans="1:28" x14ac:dyDescent="0.2">
      <c r="A40" s="26" t="s">
        <v>53</v>
      </c>
      <c r="B40" s="15">
        <v>77.36169953492616</v>
      </c>
      <c r="C40" s="15">
        <v>76.549917647965017</v>
      </c>
      <c r="D40" s="15">
        <v>78.173481421887303</v>
      </c>
      <c r="E40" s="15">
        <v>1.6235637739222852</v>
      </c>
      <c r="F40" s="15"/>
      <c r="G40" s="15">
        <v>82.181654205241543</v>
      </c>
      <c r="H40" s="15">
        <v>81.455443797320214</v>
      </c>
      <c r="I40" s="15">
        <v>82.907864613162872</v>
      </c>
      <c r="J40" s="15">
        <v>1.4524208158426575</v>
      </c>
      <c r="K40" s="31"/>
      <c r="L40" s="14"/>
      <c r="M40" s="14"/>
      <c r="N40" s="31"/>
      <c r="O40" s="31"/>
      <c r="P40" s="31"/>
      <c r="Q40" s="31"/>
      <c r="R40" s="31"/>
      <c r="S40" s="31"/>
      <c r="U40" s="31"/>
      <c r="V40" s="31"/>
      <c r="W40" s="31"/>
      <c r="X40" s="31"/>
      <c r="Y40" s="31"/>
      <c r="Z40" s="31"/>
      <c r="AA40" s="31"/>
      <c r="AB40" s="31"/>
    </row>
    <row r="41" spans="1:28" x14ac:dyDescent="0.2">
      <c r="A41" s="26" t="s">
        <v>54</v>
      </c>
      <c r="B41" s="15">
        <v>75.101925301900735</v>
      </c>
      <c r="C41" s="15">
        <v>74.233954592762686</v>
      </c>
      <c r="D41" s="15">
        <v>75.969896011038784</v>
      </c>
      <c r="E41" s="15">
        <v>1.7359414182760986</v>
      </c>
      <c r="F41" s="15"/>
      <c r="G41" s="15">
        <v>80.441196696957064</v>
      </c>
      <c r="H41" s="15">
        <v>79.676648352772006</v>
      </c>
      <c r="I41" s="15">
        <v>81.205745041142123</v>
      </c>
      <c r="J41" s="15">
        <v>1.5290966883701174</v>
      </c>
      <c r="K41" s="31"/>
      <c r="L41" s="14"/>
      <c r="M41" s="14"/>
      <c r="N41" s="31"/>
      <c r="O41" s="31"/>
      <c r="P41" s="31"/>
      <c r="Q41" s="31"/>
      <c r="R41" s="31"/>
      <c r="S41" s="31"/>
      <c r="U41" s="31"/>
      <c r="V41" s="31"/>
      <c r="W41" s="31"/>
      <c r="X41" s="31"/>
      <c r="Y41" s="31"/>
      <c r="Z41" s="31"/>
      <c r="AA41" s="31"/>
      <c r="AB41" s="31"/>
    </row>
    <row r="42" spans="1:28" x14ac:dyDescent="0.2">
      <c r="A42" s="26" t="s">
        <v>55</v>
      </c>
      <c r="B42" s="15">
        <v>80.407588163053191</v>
      </c>
      <c r="C42" s="15">
        <v>79.589492430747157</v>
      </c>
      <c r="D42" s="15">
        <v>81.225683895359225</v>
      </c>
      <c r="E42" s="15">
        <v>1.6361914646120681</v>
      </c>
      <c r="F42" s="15"/>
      <c r="G42" s="15">
        <v>84.120521753249591</v>
      </c>
      <c r="H42" s="15">
        <v>83.408613097270205</v>
      </c>
      <c r="I42" s="15">
        <v>84.832430409228976</v>
      </c>
      <c r="J42" s="15">
        <v>1.4238173119587714</v>
      </c>
      <c r="K42" s="31"/>
      <c r="L42" s="14"/>
      <c r="M42" s="14"/>
      <c r="N42" s="31"/>
      <c r="O42" s="31"/>
      <c r="P42" s="31"/>
      <c r="Q42" s="31"/>
      <c r="R42" s="31"/>
      <c r="S42" s="31"/>
      <c r="U42" s="31"/>
      <c r="V42" s="31"/>
      <c r="W42" s="31"/>
      <c r="X42" s="31"/>
      <c r="Y42" s="31"/>
      <c r="Z42" s="31"/>
      <c r="AA42" s="31"/>
      <c r="AB42" s="31"/>
    </row>
    <row r="43" spans="1:28" x14ac:dyDescent="0.2">
      <c r="A43" s="26" t="s">
        <v>57</v>
      </c>
      <c r="B43" s="15">
        <v>78.50394258497289</v>
      </c>
      <c r="C43" s="15">
        <v>77.658779787570325</v>
      </c>
      <c r="D43" s="15">
        <v>79.349105382375456</v>
      </c>
      <c r="E43" s="15">
        <v>1.690325594805131</v>
      </c>
      <c r="F43" s="15"/>
      <c r="G43" s="15">
        <v>81.835338450636456</v>
      </c>
      <c r="H43" s="15">
        <v>81.066102170222678</v>
      </c>
      <c r="I43" s="15">
        <v>82.604574731050235</v>
      </c>
      <c r="J43" s="15">
        <v>1.5384725608275573</v>
      </c>
      <c r="K43" s="31"/>
      <c r="L43" s="14"/>
      <c r="M43" s="14"/>
      <c r="N43" s="31"/>
      <c r="O43" s="31"/>
      <c r="P43" s="31"/>
      <c r="Q43" s="31"/>
      <c r="R43" s="31"/>
      <c r="S43" s="31"/>
      <c r="U43" s="31"/>
      <c r="V43" s="31"/>
      <c r="W43" s="31"/>
      <c r="X43" s="31"/>
      <c r="Y43" s="31"/>
      <c r="Z43" s="31"/>
      <c r="AA43" s="31"/>
      <c r="AB43" s="31"/>
    </row>
    <row r="44" spans="1:28" x14ac:dyDescent="0.2">
      <c r="A44" s="26" t="s">
        <v>58</v>
      </c>
      <c r="B44" s="15">
        <v>76.658533176723651</v>
      </c>
      <c r="C44" s="15">
        <v>75.921783360826282</v>
      </c>
      <c r="D44" s="15">
        <v>77.39528299262102</v>
      </c>
      <c r="E44" s="15">
        <v>1.4734996317947378</v>
      </c>
      <c r="F44" s="15"/>
      <c r="G44" s="15">
        <v>79.334719900203538</v>
      </c>
      <c r="H44" s="15">
        <v>78.622441888644801</v>
      </c>
      <c r="I44" s="15">
        <v>80.046997911762276</v>
      </c>
      <c r="J44" s="15">
        <v>1.424556023117475</v>
      </c>
      <c r="K44" s="31"/>
      <c r="L44" s="14"/>
      <c r="M44" s="14"/>
      <c r="N44" s="31"/>
      <c r="O44" s="31"/>
      <c r="P44" s="31"/>
      <c r="Q44" s="31"/>
      <c r="R44" s="31"/>
      <c r="S44" s="31"/>
      <c r="U44" s="31"/>
      <c r="V44" s="31"/>
      <c r="W44" s="31"/>
      <c r="X44" s="31"/>
      <c r="Y44" s="31"/>
      <c r="Z44" s="31"/>
      <c r="AA44" s="31"/>
      <c r="AB44" s="31"/>
    </row>
    <row r="45" spans="1:28" x14ac:dyDescent="0.2">
      <c r="A45" s="26" t="s">
        <v>59</v>
      </c>
      <c r="B45" s="15">
        <v>75.852428609867914</v>
      </c>
      <c r="C45" s="15">
        <v>75.097945697459082</v>
      </c>
      <c r="D45" s="15">
        <v>76.606911522276746</v>
      </c>
      <c r="E45" s="15">
        <v>1.5089658248176647</v>
      </c>
      <c r="F45" s="15"/>
      <c r="G45" s="15">
        <v>80.090071876258193</v>
      </c>
      <c r="H45" s="15">
        <v>79.378020820945679</v>
      </c>
      <c r="I45" s="15">
        <v>80.802122931570707</v>
      </c>
      <c r="J45" s="15">
        <v>1.4241021106250287</v>
      </c>
      <c r="K45" s="31"/>
      <c r="L45" s="14"/>
      <c r="M45" s="14"/>
      <c r="N45" s="31"/>
      <c r="O45" s="31"/>
      <c r="P45" s="31"/>
      <c r="Q45" s="31"/>
      <c r="R45" s="31"/>
      <c r="S45" s="31"/>
      <c r="U45" s="31"/>
      <c r="V45" s="31"/>
      <c r="W45" s="31"/>
      <c r="X45" s="31"/>
      <c r="Y45" s="31"/>
      <c r="Z45" s="31"/>
      <c r="AA45" s="31"/>
      <c r="AB45" s="31"/>
    </row>
    <row r="46" spans="1:28" x14ac:dyDescent="0.2">
      <c r="A46" s="26" t="s">
        <v>60</v>
      </c>
      <c r="B46" s="15">
        <v>76.968574000701039</v>
      </c>
      <c r="C46" s="15">
        <v>76.100676209567951</v>
      </c>
      <c r="D46" s="15">
        <v>77.836471791834128</v>
      </c>
      <c r="E46" s="15">
        <v>1.7357955822661779</v>
      </c>
      <c r="F46" s="15"/>
      <c r="G46" s="15">
        <v>80.89445249858484</v>
      </c>
      <c r="H46" s="15">
        <v>80.217456571060069</v>
      </c>
      <c r="I46" s="15">
        <v>81.571448426109612</v>
      </c>
      <c r="J46" s="15">
        <v>1.3539918550495429</v>
      </c>
      <c r="K46" s="31"/>
      <c r="L46" s="14"/>
      <c r="M46" s="14"/>
      <c r="N46" s="31"/>
      <c r="O46" s="31"/>
      <c r="P46" s="31"/>
      <c r="Q46" s="31"/>
      <c r="R46" s="31"/>
      <c r="S46" s="31"/>
      <c r="U46" s="31"/>
      <c r="V46" s="31"/>
      <c r="W46" s="31"/>
      <c r="X46" s="31"/>
      <c r="Y46" s="31"/>
      <c r="Z46" s="31"/>
      <c r="AA46" s="31"/>
      <c r="AB46" s="31"/>
    </row>
    <row r="47" spans="1:28" x14ac:dyDescent="0.2">
      <c r="A47" s="26" t="s">
        <v>61</v>
      </c>
      <c r="B47" s="15">
        <v>73.857985349734918</v>
      </c>
      <c r="C47" s="15">
        <v>73.053204776216376</v>
      </c>
      <c r="D47" s="15">
        <v>74.66276592325346</v>
      </c>
      <c r="E47" s="15">
        <v>1.6095611470370841</v>
      </c>
      <c r="F47" s="15"/>
      <c r="G47" s="15">
        <v>80.489405820585702</v>
      </c>
      <c r="H47" s="15">
        <v>79.741083716646131</v>
      </c>
      <c r="I47" s="15">
        <v>81.237727924525274</v>
      </c>
      <c r="J47" s="15">
        <v>1.4966442078791431</v>
      </c>
      <c r="K47" s="31"/>
      <c r="L47" s="14"/>
      <c r="M47" s="14"/>
      <c r="N47" s="31"/>
      <c r="O47" s="31"/>
      <c r="P47" s="31"/>
      <c r="Q47" s="31"/>
      <c r="R47" s="31"/>
      <c r="S47" s="31"/>
      <c r="U47" s="31"/>
      <c r="V47" s="31"/>
      <c r="W47" s="31"/>
      <c r="X47" s="31"/>
      <c r="Y47" s="31"/>
      <c r="Z47" s="31"/>
      <c r="AA47" s="31"/>
      <c r="AB47" s="31"/>
    </row>
    <row r="48" spans="1:28" x14ac:dyDescent="0.2">
      <c r="A48" s="26" t="s">
        <v>62</v>
      </c>
      <c r="B48" s="15">
        <v>73.460272108473404</v>
      </c>
      <c r="C48" s="15">
        <v>72.655419589690723</v>
      </c>
      <c r="D48" s="15">
        <v>74.265124627256085</v>
      </c>
      <c r="E48" s="15">
        <v>1.6097050375653623</v>
      </c>
      <c r="F48" s="15"/>
      <c r="G48" s="15">
        <v>78.453140855448041</v>
      </c>
      <c r="H48" s="15">
        <v>77.737529988780835</v>
      </c>
      <c r="I48" s="15">
        <v>79.168751722115246</v>
      </c>
      <c r="J48" s="15">
        <v>1.4312217333344108</v>
      </c>
      <c r="K48" s="31"/>
      <c r="L48" s="14"/>
      <c r="M48" s="14"/>
      <c r="N48" s="31"/>
      <c r="O48" s="31"/>
      <c r="P48" s="31"/>
      <c r="Q48" s="31"/>
      <c r="R48" s="31"/>
      <c r="S48" s="31"/>
      <c r="U48" s="31"/>
      <c r="V48" s="31"/>
      <c r="W48" s="31"/>
      <c r="X48" s="31"/>
      <c r="Y48" s="31"/>
      <c r="Z48" s="31"/>
      <c r="AA48" s="31"/>
      <c r="AB48" s="31"/>
    </row>
    <row r="49" spans="1:28" x14ac:dyDescent="0.2">
      <c r="A49" s="26" t="s">
        <v>63</v>
      </c>
      <c r="B49" s="15">
        <v>72.743358408184463</v>
      </c>
      <c r="C49" s="15">
        <v>71.827112240642592</v>
      </c>
      <c r="D49" s="15">
        <v>73.659604575726334</v>
      </c>
      <c r="E49" s="15">
        <v>1.8324923350837423</v>
      </c>
      <c r="F49" s="15"/>
      <c r="G49" s="15">
        <v>78.647794862780557</v>
      </c>
      <c r="H49" s="15">
        <v>77.633431712942752</v>
      </c>
      <c r="I49" s="15">
        <v>79.662158012618363</v>
      </c>
      <c r="J49" s="15">
        <v>2.0287262996756112</v>
      </c>
      <c r="K49" s="31"/>
      <c r="L49" s="14"/>
      <c r="M49" s="14"/>
      <c r="N49" s="31"/>
      <c r="O49" s="31"/>
      <c r="P49" s="31"/>
      <c r="Q49" s="31"/>
      <c r="R49" s="31"/>
      <c r="S49" s="31"/>
      <c r="U49" s="31"/>
      <c r="V49" s="31"/>
      <c r="W49" s="31"/>
      <c r="X49" s="31"/>
      <c r="Y49" s="31"/>
      <c r="Z49" s="31"/>
      <c r="AA49" s="31"/>
      <c r="AB49" s="31"/>
    </row>
    <row r="50" spans="1:28" x14ac:dyDescent="0.2">
      <c r="A50" s="26" t="s">
        <v>64</v>
      </c>
      <c r="B50" s="15">
        <v>72.917016747312843</v>
      </c>
      <c r="C50" s="15">
        <v>72.065610764527548</v>
      </c>
      <c r="D50" s="15">
        <v>73.768422730098138</v>
      </c>
      <c r="E50" s="15">
        <v>1.7028119655705893</v>
      </c>
      <c r="F50" s="15"/>
      <c r="G50" s="15">
        <v>78.85125026532306</v>
      </c>
      <c r="H50" s="15">
        <v>78.053843388484836</v>
      </c>
      <c r="I50" s="15">
        <v>79.648657142161284</v>
      </c>
      <c r="J50" s="15">
        <v>1.5948137536764477</v>
      </c>
      <c r="K50" s="31"/>
      <c r="L50" s="14"/>
      <c r="M50" s="32"/>
      <c r="N50" s="31"/>
      <c r="O50" s="31"/>
      <c r="P50" s="31"/>
      <c r="Q50" s="31"/>
      <c r="R50" s="31"/>
      <c r="S50" s="31"/>
      <c r="U50" s="31"/>
      <c r="V50" s="31"/>
      <c r="W50" s="31"/>
      <c r="X50" s="31"/>
      <c r="Y50" s="31"/>
      <c r="Z50" s="31"/>
      <c r="AA50" s="31"/>
      <c r="AB50" s="31"/>
    </row>
    <row r="51" spans="1:28" x14ac:dyDescent="0.2">
      <c r="A51" s="26" t="s">
        <v>65</v>
      </c>
      <c r="B51" s="15">
        <v>73.399874451284319</v>
      </c>
      <c r="C51" s="15">
        <v>72.610433873157277</v>
      </c>
      <c r="D51" s="15">
        <v>74.189315029411361</v>
      </c>
      <c r="E51" s="15">
        <v>1.5788811562540843</v>
      </c>
      <c r="F51" s="15"/>
      <c r="G51" s="15">
        <v>79.726060290107583</v>
      </c>
      <c r="H51" s="15">
        <v>78.990307332063963</v>
      </c>
      <c r="I51" s="15">
        <v>80.461813248151202</v>
      </c>
      <c r="J51" s="15">
        <v>1.4715059160872386</v>
      </c>
      <c r="K51" s="31"/>
      <c r="L51" s="14"/>
      <c r="M51" s="32"/>
      <c r="N51" s="31"/>
      <c r="O51" s="31"/>
      <c r="P51" s="31"/>
      <c r="Q51" s="31"/>
      <c r="R51" s="31"/>
      <c r="S51" s="31"/>
      <c r="U51" s="31"/>
      <c r="V51" s="31"/>
      <c r="W51" s="31"/>
      <c r="X51" s="31"/>
      <c r="Y51" s="31"/>
      <c r="Z51" s="31"/>
      <c r="AA51" s="31"/>
      <c r="AB51" s="31"/>
    </row>
    <row r="52" spans="1:28" x14ac:dyDescent="0.2">
      <c r="A52" s="26" t="s">
        <v>66</v>
      </c>
      <c r="B52" s="15">
        <v>71.923031454257909</v>
      </c>
      <c r="C52" s="15">
        <v>71.111673154604489</v>
      </c>
      <c r="D52" s="15">
        <v>72.73438975391133</v>
      </c>
      <c r="E52" s="15">
        <v>1.6227165993068411</v>
      </c>
      <c r="F52" s="15"/>
      <c r="G52" s="15">
        <v>78.278708542929593</v>
      </c>
      <c r="H52" s="15">
        <v>77.520828050398933</v>
      </c>
      <c r="I52" s="15">
        <v>79.036589035460253</v>
      </c>
      <c r="J52" s="15">
        <v>1.5157609850613198</v>
      </c>
      <c r="K52" s="31"/>
      <c r="L52" s="14"/>
      <c r="M52" s="14"/>
      <c r="N52" s="31"/>
      <c r="O52" s="31"/>
      <c r="P52" s="31"/>
      <c r="Q52" s="31"/>
      <c r="R52" s="31"/>
      <c r="S52" s="31"/>
      <c r="U52" s="31"/>
      <c r="V52" s="31"/>
      <c r="W52" s="31"/>
      <c r="X52" s="31"/>
      <c r="Y52" s="31"/>
      <c r="Z52" s="31"/>
      <c r="AA52" s="31"/>
      <c r="AB52" s="31"/>
    </row>
    <row r="53" spans="1:28" x14ac:dyDescent="0.2">
      <c r="A53" s="26" t="s">
        <v>67</v>
      </c>
      <c r="B53" s="15">
        <v>72.740693073984801</v>
      </c>
      <c r="C53" s="15">
        <v>71.840699370569027</v>
      </c>
      <c r="D53" s="15">
        <v>73.640686777400575</v>
      </c>
      <c r="E53" s="15">
        <v>1.7999874068315478</v>
      </c>
      <c r="F53" s="15"/>
      <c r="G53" s="15">
        <v>79.89261399818146</v>
      </c>
      <c r="H53" s="15">
        <v>79.134702442211164</v>
      </c>
      <c r="I53" s="15">
        <v>80.650525554151756</v>
      </c>
      <c r="J53" s="15">
        <v>1.5158231119405912</v>
      </c>
      <c r="K53" s="31"/>
      <c r="L53" s="14"/>
      <c r="M53" s="14"/>
      <c r="N53" s="31"/>
      <c r="O53" s="31"/>
      <c r="P53" s="31"/>
      <c r="Q53" s="31"/>
      <c r="R53" s="31"/>
      <c r="S53" s="31"/>
      <c r="U53" s="31"/>
      <c r="V53" s="31"/>
      <c r="W53" s="31"/>
      <c r="X53" s="31"/>
      <c r="Y53" s="31"/>
      <c r="Z53" s="31"/>
      <c r="AA53" s="31"/>
      <c r="AB53" s="31"/>
    </row>
    <row r="54" spans="1:28" x14ac:dyDescent="0.2">
      <c r="A54" s="26" t="s">
        <v>68</v>
      </c>
      <c r="B54" s="15">
        <v>72.888301802686215</v>
      </c>
      <c r="C54" s="15">
        <v>72.067628709153752</v>
      </c>
      <c r="D54" s="15">
        <v>73.708974896218677</v>
      </c>
      <c r="E54" s="15">
        <v>1.6413461870649257</v>
      </c>
      <c r="F54" s="15"/>
      <c r="G54" s="15">
        <v>77.755111251197164</v>
      </c>
      <c r="H54" s="15">
        <v>76.916942468129008</v>
      </c>
      <c r="I54" s="15">
        <v>78.59328003426532</v>
      </c>
      <c r="J54" s="15">
        <v>1.6763375661363114</v>
      </c>
      <c r="K54" s="31"/>
      <c r="L54" s="14"/>
      <c r="M54" s="14"/>
      <c r="N54" s="31"/>
      <c r="O54" s="31"/>
      <c r="P54" s="31"/>
      <c r="Q54" s="31"/>
      <c r="R54" s="31"/>
      <c r="S54" s="31"/>
      <c r="U54" s="31"/>
      <c r="V54" s="31"/>
      <c r="W54" s="31"/>
      <c r="X54" s="31"/>
      <c r="Y54" s="31"/>
      <c r="Z54" s="31"/>
      <c r="AA54" s="31"/>
      <c r="AB54" s="31"/>
    </row>
    <row r="55" spans="1:28" x14ac:dyDescent="0.2">
      <c r="A55" s="26" t="s">
        <v>69</v>
      </c>
      <c r="B55" s="15">
        <v>73.462752406572307</v>
      </c>
      <c r="C55" s="15">
        <v>72.650682592155292</v>
      </c>
      <c r="D55" s="15">
        <v>74.274822220989321</v>
      </c>
      <c r="E55" s="15">
        <v>1.6241396288340297</v>
      </c>
      <c r="F55" s="15"/>
      <c r="G55" s="15">
        <v>79.689243720272756</v>
      </c>
      <c r="H55" s="15">
        <v>78.992677392816674</v>
      </c>
      <c r="I55" s="15">
        <v>80.385810047728839</v>
      </c>
      <c r="J55" s="15">
        <v>1.393132654912165</v>
      </c>
      <c r="K55" s="31"/>
      <c r="L55" s="14"/>
      <c r="M55" s="14"/>
      <c r="N55" s="31"/>
      <c r="O55" s="31"/>
      <c r="P55" s="31"/>
      <c r="Q55" s="31"/>
      <c r="R55" s="31"/>
      <c r="S55" s="31"/>
      <c r="U55" s="31"/>
      <c r="V55" s="31"/>
      <c r="W55" s="31"/>
      <c r="X55" s="31"/>
      <c r="Y55" s="31"/>
      <c r="Z55" s="31"/>
      <c r="AA55" s="31"/>
      <c r="AB55" s="31"/>
    </row>
    <row r="56" spans="1:28" x14ac:dyDescent="0.2">
      <c r="A56" s="26" t="s">
        <v>70</v>
      </c>
      <c r="B56" s="15">
        <v>75.535694366860781</v>
      </c>
      <c r="C56" s="15">
        <v>74.743180098451006</v>
      </c>
      <c r="D56" s="15">
        <v>76.328208635270556</v>
      </c>
      <c r="E56" s="15">
        <v>1.58502853681955</v>
      </c>
      <c r="F56" s="15"/>
      <c r="G56" s="15">
        <v>79.437152936828113</v>
      </c>
      <c r="H56" s="15">
        <v>78.768581991539818</v>
      </c>
      <c r="I56" s="15">
        <v>80.105723882116408</v>
      </c>
      <c r="J56" s="15">
        <v>1.3371418905765893</v>
      </c>
      <c r="K56" s="31"/>
      <c r="L56" s="14"/>
      <c r="M56" s="14"/>
      <c r="N56" s="31"/>
      <c r="O56" s="31"/>
      <c r="P56" s="31"/>
      <c r="Q56" s="31"/>
      <c r="R56" s="31"/>
      <c r="S56" s="31"/>
      <c r="U56" s="31"/>
      <c r="V56" s="31"/>
      <c r="W56" s="31"/>
      <c r="X56" s="31"/>
      <c r="Y56" s="31"/>
      <c r="Z56" s="31"/>
      <c r="AA56" s="31"/>
      <c r="AB56" s="31"/>
    </row>
    <row r="57" spans="1:28" x14ac:dyDescent="0.2">
      <c r="A57" s="26" t="s">
        <v>71</v>
      </c>
      <c r="B57" s="15">
        <v>75.547785630231729</v>
      </c>
      <c r="C57" s="15">
        <v>74.765315131321941</v>
      </c>
      <c r="D57" s="15">
        <v>76.330256129141517</v>
      </c>
      <c r="E57" s="15">
        <v>1.5649409978195763</v>
      </c>
      <c r="F57" s="15"/>
      <c r="G57" s="15">
        <v>80.564152696307673</v>
      </c>
      <c r="H57" s="15">
        <v>79.838151302809592</v>
      </c>
      <c r="I57" s="15">
        <v>81.290154089805753</v>
      </c>
      <c r="J57" s="15">
        <v>1.4520027869961609</v>
      </c>
      <c r="K57" s="31"/>
      <c r="L57" s="14"/>
      <c r="M57" s="14"/>
      <c r="N57" s="31"/>
      <c r="O57" s="31"/>
      <c r="P57" s="31"/>
      <c r="Q57" s="31"/>
      <c r="R57" s="31"/>
      <c r="S57" s="31"/>
      <c r="U57" s="31"/>
      <c r="V57" s="31"/>
      <c r="W57" s="31"/>
      <c r="X57" s="31"/>
      <c r="Y57" s="31"/>
      <c r="Z57" s="31"/>
      <c r="AA57" s="31"/>
      <c r="AB57" s="31"/>
    </row>
    <row r="58" spans="1:28" x14ac:dyDescent="0.2">
      <c r="A58" s="26" t="s">
        <v>72</v>
      </c>
      <c r="B58" s="15">
        <v>77.023164227645026</v>
      </c>
      <c r="C58" s="15">
        <v>76.240805794702581</v>
      </c>
      <c r="D58" s="15">
        <v>77.805522660587471</v>
      </c>
      <c r="E58" s="15">
        <v>1.5647168658848898</v>
      </c>
      <c r="F58" s="15"/>
      <c r="G58" s="15">
        <v>81.066959487874058</v>
      </c>
      <c r="H58" s="15">
        <v>80.328635222097319</v>
      </c>
      <c r="I58" s="15">
        <v>81.805283753650798</v>
      </c>
      <c r="J58" s="15">
        <v>1.4766485315534794</v>
      </c>
      <c r="K58" s="31"/>
      <c r="L58" s="14"/>
      <c r="M58" s="14"/>
      <c r="N58" s="31"/>
      <c r="O58" s="31"/>
      <c r="P58" s="31"/>
      <c r="Q58" s="31"/>
      <c r="R58" s="31"/>
      <c r="S58" s="31"/>
      <c r="U58" s="31"/>
      <c r="V58" s="31"/>
      <c r="W58" s="31"/>
      <c r="X58" s="31"/>
      <c r="Y58" s="31"/>
      <c r="Z58" s="31"/>
      <c r="AA58" s="31"/>
      <c r="AB58" s="31"/>
    </row>
    <row r="59" spans="1:28" x14ac:dyDescent="0.2">
      <c r="A59" s="26" t="s">
        <v>73</v>
      </c>
      <c r="B59" s="15">
        <v>76.283905614171189</v>
      </c>
      <c r="C59" s="15">
        <v>75.44731997919051</v>
      </c>
      <c r="D59" s="15">
        <v>77.120491249151868</v>
      </c>
      <c r="E59" s="15">
        <v>1.6731712699613581</v>
      </c>
      <c r="F59" s="15"/>
      <c r="G59" s="15">
        <v>81.685409892287439</v>
      </c>
      <c r="H59" s="15">
        <v>80.927750015490759</v>
      </c>
      <c r="I59" s="15">
        <v>82.443069769084119</v>
      </c>
      <c r="J59" s="15">
        <v>1.51531975359336</v>
      </c>
      <c r="K59" s="31"/>
      <c r="L59" s="14"/>
      <c r="M59" s="14"/>
      <c r="N59" s="31"/>
      <c r="O59" s="31"/>
      <c r="P59" s="31"/>
      <c r="Q59" s="31"/>
      <c r="R59" s="31"/>
      <c r="S59" s="31"/>
      <c r="U59" s="31"/>
      <c r="V59" s="31"/>
      <c r="W59" s="31"/>
      <c r="X59" s="31"/>
      <c r="Y59" s="31"/>
      <c r="Z59" s="31"/>
      <c r="AA59" s="31"/>
      <c r="AB59" s="31"/>
    </row>
    <row r="60" spans="1:28" x14ac:dyDescent="0.2">
      <c r="A60" s="26" t="s">
        <v>74</v>
      </c>
      <c r="B60" s="15">
        <v>77.075192231426868</v>
      </c>
      <c r="C60" s="15">
        <v>76.338467742668129</v>
      </c>
      <c r="D60" s="15">
        <v>77.811916720185607</v>
      </c>
      <c r="E60" s="15">
        <v>1.4734489775174779</v>
      </c>
      <c r="F60" s="15"/>
      <c r="G60" s="15">
        <v>80.452333640485833</v>
      </c>
      <c r="H60" s="15">
        <v>79.819205256222119</v>
      </c>
      <c r="I60" s="15">
        <v>81.085462024749546</v>
      </c>
      <c r="J60" s="15">
        <v>1.2662567685274269</v>
      </c>
      <c r="K60" s="31"/>
      <c r="L60" s="14"/>
      <c r="M60" s="14"/>
      <c r="N60" s="31"/>
      <c r="O60" s="31"/>
      <c r="P60" s="31"/>
      <c r="Q60" s="31"/>
      <c r="R60" s="31"/>
      <c r="S60" s="31"/>
      <c r="U60" s="31"/>
      <c r="V60" s="31"/>
      <c r="W60" s="31"/>
      <c r="X60" s="31"/>
      <c r="Y60" s="31"/>
      <c r="Z60" s="31"/>
      <c r="AA60" s="31"/>
      <c r="AB60" s="31"/>
    </row>
    <row r="61" spans="1:28" x14ac:dyDescent="0.2">
      <c r="A61" s="26" t="s">
        <v>75</v>
      </c>
      <c r="B61" s="15">
        <v>76.557541363205402</v>
      </c>
      <c r="C61" s="15">
        <v>75.69728320883705</v>
      </c>
      <c r="D61" s="15">
        <v>77.417799517573755</v>
      </c>
      <c r="E61" s="15">
        <v>1.7205163087367055</v>
      </c>
      <c r="F61" s="15"/>
      <c r="G61" s="15">
        <v>80.591809619456981</v>
      </c>
      <c r="H61" s="15">
        <v>79.848291466971261</v>
      </c>
      <c r="I61" s="15">
        <v>81.335327771942701</v>
      </c>
      <c r="J61" s="15">
        <v>1.4870363049714399</v>
      </c>
      <c r="K61" s="31"/>
      <c r="L61" s="14"/>
      <c r="M61" s="14"/>
      <c r="N61" s="31"/>
      <c r="O61" s="31"/>
      <c r="P61" s="31"/>
      <c r="Q61" s="31"/>
      <c r="R61" s="31"/>
      <c r="S61" s="31"/>
      <c r="U61" s="31"/>
      <c r="V61" s="31"/>
      <c r="W61" s="31"/>
      <c r="X61" s="31"/>
      <c r="Y61" s="31"/>
      <c r="Z61" s="31"/>
      <c r="AA61" s="31"/>
      <c r="AB61" s="31"/>
    </row>
    <row r="62" spans="1:28" x14ac:dyDescent="0.2">
      <c r="A62" s="26" t="s">
        <v>76</v>
      </c>
      <c r="B62" s="15">
        <v>77.310598801507126</v>
      </c>
      <c r="C62" s="15">
        <v>76.556327483565596</v>
      </c>
      <c r="D62" s="15">
        <v>78.064870119448656</v>
      </c>
      <c r="E62" s="15">
        <v>1.5085426358830603</v>
      </c>
      <c r="F62" s="15"/>
      <c r="G62" s="15">
        <v>81.701449587106964</v>
      </c>
      <c r="H62" s="15">
        <v>81.03487588835371</v>
      </c>
      <c r="I62" s="15">
        <v>82.368023285860218</v>
      </c>
      <c r="J62" s="15">
        <v>1.333147397506508</v>
      </c>
      <c r="K62" s="31"/>
      <c r="L62" s="14"/>
      <c r="M62" s="14"/>
      <c r="N62" s="31"/>
      <c r="O62" s="31"/>
      <c r="P62" s="31"/>
      <c r="Q62" s="31"/>
      <c r="R62" s="31"/>
      <c r="S62" s="31"/>
      <c r="U62" s="31"/>
      <c r="V62" s="31"/>
      <c r="W62" s="31"/>
      <c r="X62" s="31"/>
      <c r="Y62" s="31"/>
      <c r="Z62" s="31"/>
      <c r="AA62" s="31"/>
      <c r="AB62" s="31"/>
    </row>
    <row r="63" spans="1:28" x14ac:dyDescent="0.2">
      <c r="A63" s="26" t="s">
        <v>77</v>
      </c>
      <c r="B63" s="15">
        <v>78.958844781440803</v>
      </c>
      <c r="C63" s="15">
        <v>78.145766745125542</v>
      </c>
      <c r="D63" s="15">
        <v>79.771922817756064</v>
      </c>
      <c r="E63" s="15">
        <v>1.626156072630522</v>
      </c>
      <c r="F63" s="15"/>
      <c r="G63" s="15">
        <v>81.850572397699779</v>
      </c>
      <c r="H63" s="15">
        <v>81.179736843706763</v>
      </c>
      <c r="I63" s="15">
        <v>82.521407951692794</v>
      </c>
      <c r="J63" s="15">
        <v>1.3416711079860306</v>
      </c>
      <c r="K63" s="31"/>
      <c r="L63" s="14"/>
      <c r="M63" s="14"/>
      <c r="N63" s="31"/>
      <c r="O63" s="31"/>
      <c r="P63" s="31"/>
      <c r="Q63" s="31"/>
      <c r="R63" s="31"/>
      <c r="S63" s="31"/>
      <c r="U63" s="31"/>
      <c r="V63" s="31"/>
      <c r="W63" s="31"/>
      <c r="X63" s="31"/>
      <c r="Y63" s="31"/>
      <c r="Z63" s="31"/>
      <c r="AA63" s="31"/>
      <c r="AB63" s="31"/>
    </row>
    <row r="64" spans="1:28" x14ac:dyDescent="0.2">
      <c r="A64" s="26" t="s">
        <v>78</v>
      </c>
      <c r="B64" s="15">
        <v>77.519540942967296</v>
      </c>
      <c r="C64" s="15">
        <v>76.738822926226177</v>
      </c>
      <c r="D64" s="15">
        <v>78.300258959708415</v>
      </c>
      <c r="E64" s="15">
        <v>1.5614360334822379</v>
      </c>
      <c r="F64" s="15"/>
      <c r="G64" s="15">
        <v>81.761347029105551</v>
      </c>
      <c r="H64" s="15">
        <v>81.064759843228657</v>
      </c>
      <c r="I64" s="15">
        <v>82.457934214982444</v>
      </c>
      <c r="J64" s="15">
        <v>1.393174371753787</v>
      </c>
      <c r="K64" s="31"/>
      <c r="L64" s="14"/>
      <c r="M64" s="14"/>
      <c r="N64" s="31"/>
      <c r="O64" s="31"/>
      <c r="P64" s="31"/>
      <c r="Q64" s="31"/>
      <c r="R64" s="31"/>
      <c r="S64" s="31"/>
      <c r="U64" s="31"/>
      <c r="V64" s="31"/>
      <c r="W64" s="31"/>
      <c r="X64" s="31"/>
      <c r="Y64" s="31"/>
      <c r="Z64" s="31"/>
      <c r="AA64" s="31"/>
      <c r="AB64" s="31"/>
    </row>
    <row r="65" spans="1:28" x14ac:dyDescent="0.2">
      <c r="A65" s="26" t="s">
        <v>79</v>
      </c>
      <c r="B65" s="15">
        <v>74.668339923065162</v>
      </c>
      <c r="C65" s="15">
        <v>73.824711673381401</v>
      </c>
      <c r="D65" s="15">
        <v>75.511968172748922</v>
      </c>
      <c r="E65" s="15">
        <v>1.6872564993675212</v>
      </c>
      <c r="F65" s="15"/>
      <c r="G65" s="15">
        <v>78.778740481682547</v>
      </c>
      <c r="H65" s="15">
        <v>77.999459010051581</v>
      </c>
      <c r="I65" s="15">
        <v>79.558021953313514</v>
      </c>
      <c r="J65" s="15">
        <v>1.5585629432619328</v>
      </c>
      <c r="K65" s="31"/>
      <c r="L65" s="14"/>
      <c r="M65" s="14"/>
      <c r="N65" s="31"/>
      <c r="O65" s="31"/>
      <c r="P65" s="31"/>
      <c r="Q65" s="31"/>
      <c r="R65" s="31"/>
      <c r="S65" s="31"/>
      <c r="U65" s="31"/>
      <c r="V65" s="31"/>
      <c r="W65" s="31"/>
      <c r="X65" s="31"/>
      <c r="Y65" s="31"/>
      <c r="Z65" s="31"/>
      <c r="AA65" s="31"/>
      <c r="AB65" s="31"/>
    </row>
    <row r="66" spans="1:28" x14ac:dyDescent="0.2">
      <c r="A66" s="26" t="s">
        <v>56</v>
      </c>
      <c r="B66" s="15">
        <v>76.365136098782259</v>
      </c>
      <c r="C66" s="15">
        <v>75.190089835056639</v>
      </c>
      <c r="D66" s="15">
        <v>77.540182362507878</v>
      </c>
      <c r="E66" s="15">
        <v>2.3500925274512383</v>
      </c>
      <c r="F66" s="15"/>
      <c r="G66" s="15">
        <v>80.230527125167939</v>
      </c>
      <c r="H66" s="15">
        <v>78.63616658171307</v>
      </c>
      <c r="I66" s="15">
        <v>81.824887668622807</v>
      </c>
      <c r="J66" s="15">
        <v>3.1887210869097373</v>
      </c>
      <c r="K66" s="31"/>
      <c r="L66" s="14"/>
      <c r="M66" s="14"/>
      <c r="N66" s="31"/>
      <c r="O66" s="31"/>
      <c r="P66" s="31"/>
      <c r="Q66" s="31"/>
      <c r="R66" s="31"/>
      <c r="S66" s="31"/>
      <c r="U66" s="31"/>
      <c r="V66" s="31"/>
      <c r="W66" s="31"/>
      <c r="X66" s="31"/>
      <c r="Y66" s="31"/>
      <c r="Z66" s="31"/>
      <c r="AA66" s="31"/>
      <c r="AB66" s="31"/>
    </row>
    <row r="67" spans="1:28" x14ac:dyDescent="0.2">
      <c r="A67" s="26" t="s">
        <v>80</v>
      </c>
      <c r="B67" s="15">
        <v>78.179828495544655</v>
      </c>
      <c r="C67" s="15">
        <v>77.309145779702703</v>
      </c>
      <c r="D67" s="15">
        <v>79.050511211386606</v>
      </c>
      <c r="E67" s="15">
        <v>1.7413654316839029</v>
      </c>
      <c r="F67" s="15"/>
      <c r="G67" s="15">
        <v>82.416882002696639</v>
      </c>
      <c r="H67" s="15">
        <v>81.673048369873953</v>
      </c>
      <c r="I67" s="15">
        <v>83.160715635519324</v>
      </c>
      <c r="J67" s="15">
        <v>1.4876672656453707</v>
      </c>
      <c r="K67" s="31"/>
      <c r="L67" s="14"/>
      <c r="M67" s="14"/>
      <c r="N67" s="31"/>
      <c r="O67" s="31"/>
      <c r="P67" s="31"/>
      <c r="Q67" s="31"/>
      <c r="R67" s="31"/>
      <c r="S67" s="31"/>
      <c r="U67" s="31"/>
      <c r="V67" s="31"/>
      <c r="W67" s="31"/>
      <c r="X67" s="31"/>
      <c r="Y67" s="31"/>
      <c r="Z67" s="31"/>
      <c r="AA67" s="31"/>
      <c r="AB67" s="31"/>
    </row>
    <row r="68" spans="1:28" x14ac:dyDescent="0.2">
      <c r="A68" s="26" t="s">
        <v>81</v>
      </c>
      <c r="B68" s="15">
        <v>79.70521905688301</v>
      </c>
      <c r="C68" s="15">
        <v>78.1134496797427</v>
      </c>
      <c r="D68" s="15">
        <v>81.296988434023319</v>
      </c>
      <c r="E68" s="15">
        <v>3.1835387542806188</v>
      </c>
      <c r="F68" s="15"/>
      <c r="G68" s="15">
        <v>81.807359322992781</v>
      </c>
      <c r="H68" s="15">
        <v>80.506175521790027</v>
      </c>
      <c r="I68" s="15">
        <v>83.108543124195535</v>
      </c>
      <c r="J68" s="15">
        <v>2.6023676024055078</v>
      </c>
      <c r="K68" s="31"/>
      <c r="L68" s="14"/>
      <c r="M68" s="14"/>
      <c r="N68" s="31"/>
      <c r="O68" s="31"/>
      <c r="P68" s="31"/>
      <c r="Q68" s="31"/>
      <c r="R68" s="31"/>
      <c r="S68" s="31"/>
      <c r="U68" s="31"/>
      <c r="V68" s="31"/>
      <c r="W68" s="31"/>
      <c r="X68" s="31"/>
      <c r="Y68" s="31"/>
      <c r="Z68" s="31"/>
      <c r="AA68" s="31"/>
      <c r="AB68" s="31"/>
    </row>
    <row r="69" spans="1:28" x14ac:dyDescent="0.2">
      <c r="A69" s="26" t="s">
        <v>82</v>
      </c>
      <c r="B69" s="15">
        <v>73.997855362532832</v>
      </c>
      <c r="C69" s="15">
        <v>73.148395625277587</v>
      </c>
      <c r="D69" s="15">
        <v>74.847315099788077</v>
      </c>
      <c r="E69" s="15">
        <v>1.6989194745104896</v>
      </c>
      <c r="F69" s="15"/>
      <c r="G69" s="15">
        <v>79.538761496521829</v>
      </c>
      <c r="H69" s="15">
        <v>78.844989021677534</v>
      </c>
      <c r="I69" s="15">
        <v>80.232533971366124</v>
      </c>
      <c r="J69" s="15">
        <v>1.3875449496885892</v>
      </c>
      <c r="K69" s="31"/>
      <c r="L69" s="14"/>
      <c r="M69" s="14"/>
      <c r="N69" s="31"/>
      <c r="O69" s="31"/>
      <c r="P69" s="31"/>
      <c r="Q69" s="31"/>
      <c r="R69" s="31"/>
      <c r="S69" s="31"/>
      <c r="U69" s="31"/>
      <c r="V69" s="31"/>
      <c r="W69" s="31"/>
      <c r="X69" s="31"/>
      <c r="Y69" s="31"/>
      <c r="Z69" s="31"/>
      <c r="AA69" s="31"/>
      <c r="AB69" s="31"/>
    </row>
    <row r="70" spans="1:28" x14ac:dyDescent="0.2">
      <c r="A70" s="26" t="s">
        <v>83</v>
      </c>
      <c r="B70" s="15">
        <v>79.210563888342662</v>
      </c>
      <c r="C70" s="15">
        <v>78.440248692335686</v>
      </c>
      <c r="D70" s="15">
        <v>79.980879084349638</v>
      </c>
      <c r="E70" s="15">
        <v>1.5406303920139521</v>
      </c>
      <c r="F70" s="15"/>
      <c r="G70" s="15">
        <v>82.973453703806555</v>
      </c>
      <c r="H70" s="15">
        <v>82.29062255753729</v>
      </c>
      <c r="I70" s="15">
        <v>83.656284850075821</v>
      </c>
      <c r="J70" s="15">
        <v>1.3656622925385307</v>
      </c>
      <c r="K70" s="31"/>
      <c r="L70" s="14"/>
      <c r="M70" s="14"/>
      <c r="N70" s="31"/>
      <c r="O70" s="31"/>
      <c r="P70" s="31"/>
      <c r="Q70" s="31"/>
      <c r="R70" s="31"/>
      <c r="S70" s="31"/>
      <c r="U70" s="31"/>
      <c r="V70" s="31"/>
      <c r="W70" s="31"/>
      <c r="X70" s="31"/>
      <c r="Y70" s="31"/>
      <c r="Z70" s="31"/>
      <c r="AA70" s="31"/>
      <c r="AB70" s="31"/>
    </row>
    <row r="71" spans="1:28" x14ac:dyDescent="0.2">
      <c r="A71" s="26" t="s">
        <v>84</v>
      </c>
      <c r="B71" s="15">
        <v>79.784815503161212</v>
      </c>
      <c r="C71" s="15">
        <v>79.0774803337262</v>
      </c>
      <c r="D71" s="15">
        <v>80.492150672596225</v>
      </c>
      <c r="E71" s="15">
        <v>1.4146703388700246</v>
      </c>
      <c r="F71" s="15"/>
      <c r="G71" s="15">
        <v>82.718849426880055</v>
      </c>
      <c r="H71" s="15">
        <v>82.02213085443617</v>
      </c>
      <c r="I71" s="15">
        <v>83.41556799932394</v>
      </c>
      <c r="J71" s="15">
        <v>1.3934371448877698</v>
      </c>
      <c r="K71" s="31"/>
      <c r="L71" s="14"/>
      <c r="M71" s="14"/>
      <c r="N71" s="31"/>
      <c r="O71" s="31"/>
      <c r="P71" s="31"/>
      <c r="Q71" s="31"/>
      <c r="R71" s="31"/>
      <c r="S71" s="31"/>
      <c r="U71" s="31"/>
      <c r="V71" s="31"/>
      <c r="W71" s="31"/>
      <c r="X71" s="31"/>
      <c r="Y71" s="31"/>
      <c r="Z71" s="31"/>
      <c r="AA71" s="31"/>
      <c r="AB71" s="31"/>
    </row>
    <row r="72" spans="1:28" x14ac:dyDescent="0.2">
      <c r="A72" s="26" t="s">
        <v>85</v>
      </c>
      <c r="B72" s="15">
        <v>76.4465259788048</v>
      </c>
      <c r="C72" s="15">
        <v>75.563850413003152</v>
      </c>
      <c r="D72" s="15">
        <v>77.329201544606448</v>
      </c>
      <c r="E72" s="15">
        <v>1.7653511316032962</v>
      </c>
      <c r="F72" s="15"/>
      <c r="G72" s="15">
        <v>81.738460822465498</v>
      </c>
      <c r="H72" s="15">
        <v>80.942996976105263</v>
      </c>
      <c r="I72" s="15">
        <v>82.533924668825733</v>
      </c>
      <c r="J72" s="15">
        <v>1.5909276927204701</v>
      </c>
      <c r="K72" s="31"/>
      <c r="L72" s="14"/>
      <c r="M72" s="14"/>
      <c r="N72" s="31"/>
      <c r="O72" s="31"/>
      <c r="P72" s="31"/>
      <c r="Q72" s="31"/>
      <c r="R72" s="31"/>
      <c r="S72" s="31"/>
      <c r="U72" s="31"/>
      <c r="V72" s="31"/>
      <c r="W72" s="31"/>
      <c r="X72" s="31"/>
      <c r="Y72" s="31"/>
      <c r="Z72" s="31"/>
      <c r="AA72" s="31"/>
      <c r="AB72" s="31"/>
    </row>
    <row r="73" spans="1:28" x14ac:dyDescent="0.2">
      <c r="A73" s="26" t="s">
        <v>86</v>
      </c>
      <c r="B73" s="15">
        <v>75.299719329320041</v>
      </c>
      <c r="C73" s="15">
        <v>74.428546024099603</v>
      </c>
      <c r="D73" s="15">
        <v>76.170892634540479</v>
      </c>
      <c r="E73" s="15">
        <v>1.742346610440876</v>
      </c>
      <c r="F73" s="15"/>
      <c r="G73" s="15">
        <v>79.970598854711426</v>
      </c>
      <c r="H73" s="15">
        <v>79.241885835397952</v>
      </c>
      <c r="I73" s="15">
        <v>80.6993118740249</v>
      </c>
      <c r="J73" s="15">
        <v>1.4574260386269486</v>
      </c>
      <c r="K73" s="31"/>
      <c r="L73" s="14"/>
      <c r="M73" s="14"/>
      <c r="N73" s="31"/>
      <c r="O73" s="31"/>
      <c r="P73" s="31"/>
      <c r="Q73" s="31"/>
      <c r="R73" s="31"/>
      <c r="S73" s="31"/>
      <c r="U73" s="31"/>
      <c r="V73" s="31"/>
      <c r="W73" s="31"/>
      <c r="X73" s="31"/>
      <c r="Y73" s="31"/>
      <c r="Z73" s="31"/>
      <c r="AA73" s="31"/>
      <c r="AB73" s="31"/>
    </row>
    <row r="74" spans="1:28" x14ac:dyDescent="0.2">
      <c r="A74" s="26" t="s">
        <v>87</v>
      </c>
      <c r="B74" s="15">
        <v>74.712670657845692</v>
      </c>
      <c r="C74" s="15">
        <v>73.919038015151287</v>
      </c>
      <c r="D74" s="15">
        <v>75.506303300540097</v>
      </c>
      <c r="E74" s="15">
        <v>1.5872652853888098</v>
      </c>
      <c r="F74" s="15"/>
      <c r="G74" s="15">
        <v>79.697437328029508</v>
      </c>
      <c r="H74" s="15">
        <v>78.98953969034622</v>
      </c>
      <c r="I74" s="15">
        <v>80.405334965712797</v>
      </c>
      <c r="J74" s="15">
        <v>1.4157952753665768</v>
      </c>
      <c r="K74" s="31"/>
      <c r="L74" s="14"/>
      <c r="M74" s="14"/>
      <c r="N74" s="31"/>
      <c r="O74" s="31"/>
      <c r="P74" s="31"/>
      <c r="Q74" s="31"/>
      <c r="R74" s="31"/>
      <c r="S74" s="31"/>
      <c r="U74" s="31"/>
      <c r="V74" s="31"/>
      <c r="W74" s="31"/>
      <c r="X74" s="31"/>
      <c r="Y74" s="31"/>
      <c r="Z74" s="31"/>
      <c r="AA74" s="31"/>
      <c r="AB74" s="31"/>
    </row>
    <row r="75" spans="1:28" x14ac:dyDescent="0.2">
      <c r="A75" s="26" t="s">
        <v>88</v>
      </c>
      <c r="B75" s="15">
        <v>77.432819242407405</v>
      </c>
      <c r="C75" s="15">
        <v>76.020720415680685</v>
      </c>
      <c r="D75" s="15">
        <v>78.844918069134124</v>
      </c>
      <c r="E75" s="15">
        <v>2.8241976534534388</v>
      </c>
      <c r="F75" s="15"/>
      <c r="G75" s="15">
        <v>81.31694965472893</v>
      </c>
      <c r="H75" s="15">
        <v>80.065864891789914</v>
      </c>
      <c r="I75" s="15">
        <v>82.568034417667945</v>
      </c>
      <c r="J75" s="15">
        <v>2.5021695258780312</v>
      </c>
      <c r="K75" s="31"/>
      <c r="L75" s="14"/>
      <c r="M75" s="14"/>
      <c r="N75" s="31"/>
      <c r="O75" s="31"/>
      <c r="P75" s="31"/>
      <c r="Q75" s="31"/>
      <c r="R75" s="31"/>
      <c r="S75" s="31"/>
      <c r="U75" s="31"/>
      <c r="V75" s="31"/>
      <c r="W75" s="31"/>
      <c r="X75" s="31"/>
      <c r="Y75" s="31"/>
      <c r="Z75" s="31"/>
      <c r="AA75" s="31"/>
      <c r="AB75" s="31"/>
    </row>
    <row r="76" spans="1:28" x14ac:dyDescent="0.2">
      <c r="A76" s="26" t="s">
        <v>89</v>
      </c>
      <c r="B76" s="15">
        <v>76.126014490389821</v>
      </c>
      <c r="C76" s="15">
        <v>75.261573146581313</v>
      </c>
      <c r="D76" s="15">
        <v>76.990455834198329</v>
      </c>
      <c r="E76" s="15">
        <v>1.7288826876170162</v>
      </c>
      <c r="F76" s="15"/>
      <c r="G76" s="15">
        <v>79.806884768814015</v>
      </c>
      <c r="H76" s="15">
        <v>79.074738412232861</v>
      </c>
      <c r="I76" s="15">
        <v>80.539031125395169</v>
      </c>
      <c r="J76" s="15">
        <v>1.4642927131623082</v>
      </c>
      <c r="K76" s="31"/>
      <c r="L76" s="14"/>
      <c r="M76" s="14"/>
      <c r="N76" s="31"/>
      <c r="O76" s="31"/>
      <c r="P76" s="31"/>
      <c r="Q76" s="31"/>
      <c r="R76" s="31"/>
      <c r="S76" s="31"/>
      <c r="U76" s="31"/>
      <c r="V76" s="31"/>
      <c r="W76" s="31"/>
      <c r="X76" s="31"/>
      <c r="Y76" s="31"/>
      <c r="Z76" s="31"/>
      <c r="AA76" s="31"/>
      <c r="AB76" s="31"/>
    </row>
    <row r="77" spans="1:28" x14ac:dyDescent="0.2">
      <c r="A77" s="26" t="s">
        <v>90</v>
      </c>
      <c r="B77" s="15">
        <v>77.710966836539029</v>
      </c>
      <c r="C77" s="15">
        <v>76.876118822797523</v>
      </c>
      <c r="D77" s="15">
        <v>78.545814850280536</v>
      </c>
      <c r="E77" s="15">
        <v>1.6696960274830133</v>
      </c>
      <c r="F77" s="15"/>
      <c r="G77" s="15">
        <v>81.462904002552847</v>
      </c>
      <c r="H77" s="15">
        <v>80.723311795442882</v>
      </c>
      <c r="I77" s="15">
        <v>82.202496209662812</v>
      </c>
      <c r="J77" s="15">
        <v>1.4791844142199295</v>
      </c>
      <c r="K77" s="31"/>
      <c r="L77" s="14"/>
      <c r="M77" s="14"/>
      <c r="N77" s="31"/>
      <c r="O77" s="31"/>
      <c r="P77" s="31"/>
      <c r="Q77" s="31"/>
      <c r="R77" s="31"/>
      <c r="S77" s="31"/>
      <c r="U77" s="31"/>
      <c r="V77" s="31"/>
      <c r="W77" s="31"/>
      <c r="X77" s="31"/>
      <c r="Y77" s="31"/>
      <c r="Z77" s="31"/>
      <c r="AA77" s="31"/>
      <c r="AB77" s="31"/>
    </row>
    <row r="78" spans="1:28" x14ac:dyDescent="0.2">
      <c r="A78" s="26" t="s">
        <v>91</v>
      </c>
      <c r="B78" s="15">
        <v>78.062770290719229</v>
      </c>
      <c r="C78" s="15">
        <v>77.167287152714522</v>
      </c>
      <c r="D78" s="15">
        <v>78.958253428723935</v>
      </c>
      <c r="E78" s="15">
        <v>1.7909662760094136</v>
      </c>
      <c r="F78" s="15"/>
      <c r="G78" s="15">
        <v>81.257057505948509</v>
      </c>
      <c r="H78" s="15">
        <v>80.506608713942683</v>
      </c>
      <c r="I78" s="15">
        <v>82.007506297954336</v>
      </c>
      <c r="J78" s="15">
        <v>1.5008975840116534</v>
      </c>
      <c r="K78" s="31"/>
      <c r="L78" s="14"/>
      <c r="M78" s="14"/>
      <c r="N78" s="31"/>
      <c r="O78" s="31"/>
      <c r="P78" s="31"/>
      <c r="Q78" s="31"/>
      <c r="R78" s="31"/>
      <c r="S78" s="31"/>
      <c r="U78" s="31"/>
      <c r="V78" s="31"/>
      <c r="W78" s="31"/>
      <c r="X78" s="31"/>
      <c r="Y78" s="31"/>
      <c r="Z78" s="31"/>
      <c r="AA78" s="31"/>
      <c r="AB78" s="31"/>
    </row>
    <row r="79" spans="1:28" x14ac:dyDescent="0.2">
      <c r="A79" s="27" t="s">
        <v>92</v>
      </c>
      <c r="B79" s="16">
        <v>74.345262239977089</v>
      </c>
      <c r="C79" s="16">
        <v>73.524843873597334</v>
      </c>
      <c r="D79" s="16">
        <v>75.165680606356844</v>
      </c>
      <c r="E79" s="16">
        <v>1.6408367327595101</v>
      </c>
      <c r="F79" s="16"/>
      <c r="G79" s="16">
        <v>79.369845012115107</v>
      </c>
      <c r="H79" s="16">
        <v>78.642670712835468</v>
      </c>
      <c r="I79" s="16">
        <v>80.097019311394746</v>
      </c>
      <c r="J79" s="16">
        <v>1.4543485985592781</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116</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76.875553977222467</v>
      </c>
      <c r="C5" s="12">
        <v>76.781034986614159</v>
      </c>
      <c r="D5" s="12">
        <v>76.970072967830774</v>
      </c>
      <c r="E5" s="12">
        <v>0.18903798121661453</v>
      </c>
      <c r="F5" s="12"/>
      <c r="G5" s="12">
        <v>80.96573740463667</v>
      </c>
      <c r="H5" s="12">
        <v>80.881055062113475</v>
      </c>
      <c r="I5" s="12">
        <v>81.050419747159864</v>
      </c>
      <c r="J5" s="13">
        <v>0.16936468504638924</v>
      </c>
      <c r="K5" s="31"/>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75.060948725024133</v>
      </c>
      <c r="C7" s="15">
        <v>74.219877402010852</v>
      </c>
      <c r="D7" s="15">
        <v>75.902020048037414</v>
      </c>
      <c r="E7" s="15">
        <v>1.6821426460265627</v>
      </c>
      <c r="F7" s="15"/>
      <c r="G7" s="15">
        <v>80.636489087584565</v>
      </c>
      <c r="H7" s="15">
        <v>79.775479883791093</v>
      </c>
      <c r="I7" s="15">
        <v>81.497498291378037</v>
      </c>
      <c r="J7" s="15">
        <v>1.722018407586944</v>
      </c>
      <c r="K7" s="31"/>
      <c r="L7" s="14"/>
      <c r="M7" s="14"/>
      <c r="N7" s="31"/>
      <c r="O7" s="31"/>
      <c r="P7" s="31"/>
      <c r="Q7" s="31"/>
      <c r="R7" s="31"/>
      <c r="S7" s="31"/>
      <c r="U7" s="31"/>
      <c r="V7" s="31"/>
      <c r="W7" s="31"/>
      <c r="X7" s="31"/>
      <c r="Y7" s="31"/>
      <c r="Z7" s="31"/>
      <c r="AA7" s="31"/>
      <c r="AB7" s="31"/>
    </row>
    <row r="8" spans="1:28" x14ac:dyDescent="0.2">
      <c r="A8" s="26" t="s">
        <v>21</v>
      </c>
      <c r="B8" s="15">
        <v>78.084465408007603</v>
      </c>
      <c r="C8" s="15">
        <v>77.355927596364282</v>
      </c>
      <c r="D8" s="15">
        <v>78.813003219650923</v>
      </c>
      <c r="E8" s="15">
        <v>1.4570756232866415</v>
      </c>
      <c r="F8" s="15"/>
      <c r="G8" s="15">
        <v>81.722589489737601</v>
      </c>
      <c r="H8" s="15">
        <v>81.075914968811162</v>
      </c>
      <c r="I8" s="15">
        <v>82.36926401066404</v>
      </c>
      <c r="J8" s="15">
        <v>1.2933490418528777</v>
      </c>
      <c r="K8" s="31"/>
      <c r="L8" s="14"/>
      <c r="M8" s="14"/>
      <c r="N8" s="31"/>
      <c r="O8" s="31"/>
      <c r="P8" s="31"/>
      <c r="Q8" s="31"/>
      <c r="R8" s="31"/>
      <c r="S8" s="31"/>
      <c r="U8" s="31"/>
      <c r="V8" s="31"/>
      <c r="W8" s="31"/>
      <c r="X8" s="31"/>
      <c r="Y8" s="31"/>
      <c r="Z8" s="31"/>
      <c r="AA8" s="31"/>
      <c r="AB8" s="31"/>
    </row>
    <row r="9" spans="1:28" x14ac:dyDescent="0.2">
      <c r="A9" s="26" t="s">
        <v>22</v>
      </c>
      <c r="B9" s="15">
        <v>78.655865965980141</v>
      </c>
      <c r="C9" s="15">
        <v>77.886231383320819</v>
      </c>
      <c r="D9" s="15">
        <v>79.425500548639462</v>
      </c>
      <c r="E9" s="15">
        <v>1.5392691653186432</v>
      </c>
      <c r="F9" s="15"/>
      <c r="G9" s="15">
        <v>81.610420605299865</v>
      </c>
      <c r="H9" s="15">
        <v>80.928154559370924</v>
      </c>
      <c r="I9" s="15">
        <v>82.292686651228806</v>
      </c>
      <c r="J9" s="15">
        <v>1.3645320918578818</v>
      </c>
      <c r="K9" s="31"/>
      <c r="L9" s="14"/>
      <c r="M9" s="14"/>
      <c r="N9" s="31"/>
      <c r="O9" s="31"/>
      <c r="P9" s="31"/>
      <c r="Q9" s="31"/>
      <c r="R9" s="31"/>
      <c r="S9" s="31"/>
      <c r="U9" s="31"/>
      <c r="V9" s="31"/>
      <c r="W9" s="31"/>
      <c r="X9" s="31"/>
      <c r="Y9" s="31"/>
      <c r="Z9" s="31"/>
      <c r="AA9" s="31"/>
      <c r="AB9" s="31"/>
    </row>
    <row r="10" spans="1:28" x14ac:dyDescent="0.2">
      <c r="A10" s="26" t="s">
        <v>23</v>
      </c>
      <c r="B10" s="15">
        <v>79.753559087138285</v>
      </c>
      <c r="C10" s="15">
        <v>79.030432961184573</v>
      </c>
      <c r="D10" s="15">
        <v>80.476685213091997</v>
      </c>
      <c r="E10" s="15">
        <v>1.4462522519074241</v>
      </c>
      <c r="F10" s="15"/>
      <c r="G10" s="15">
        <v>83.008995776404461</v>
      </c>
      <c r="H10" s="15">
        <v>82.297712301554441</v>
      </c>
      <c r="I10" s="15">
        <v>83.720279251254482</v>
      </c>
      <c r="J10" s="15">
        <v>1.4225669497000411</v>
      </c>
      <c r="K10" s="31"/>
      <c r="L10" s="14"/>
      <c r="M10" s="14"/>
      <c r="N10" s="31"/>
      <c r="O10" s="31"/>
      <c r="P10" s="31"/>
      <c r="Q10" s="31"/>
      <c r="R10" s="31"/>
      <c r="S10" s="31"/>
      <c r="U10" s="31"/>
      <c r="V10" s="31"/>
      <c r="W10" s="31"/>
      <c r="X10" s="31"/>
      <c r="Y10" s="31"/>
      <c r="Z10" s="31"/>
      <c r="AA10" s="31"/>
      <c r="AB10" s="31"/>
    </row>
    <row r="11" spans="1:28" x14ac:dyDescent="0.2">
      <c r="A11" s="26" t="s">
        <v>24</v>
      </c>
      <c r="B11" s="15">
        <v>79.780280675020222</v>
      </c>
      <c r="C11" s="15">
        <v>79.040347605508757</v>
      </c>
      <c r="D11" s="15">
        <v>80.520213744531688</v>
      </c>
      <c r="E11" s="15">
        <v>1.4798661390229313</v>
      </c>
      <c r="F11" s="15"/>
      <c r="G11" s="15">
        <v>83.64252177492564</v>
      </c>
      <c r="H11" s="15">
        <v>82.942759744017664</v>
      </c>
      <c r="I11" s="15">
        <v>84.342283805833617</v>
      </c>
      <c r="J11" s="15">
        <v>1.3995240618159528</v>
      </c>
      <c r="K11" s="31"/>
      <c r="L11" s="14"/>
      <c r="M11" s="14"/>
      <c r="N11" s="31"/>
      <c r="O11" s="31"/>
      <c r="P11" s="31"/>
      <c r="Q11" s="31"/>
      <c r="R11" s="31"/>
      <c r="S11" s="31"/>
      <c r="U11" s="31"/>
      <c r="V11" s="31"/>
      <c r="W11" s="31"/>
      <c r="X11" s="31"/>
      <c r="Y11" s="31"/>
      <c r="Z11" s="31"/>
      <c r="AA11" s="31"/>
      <c r="AB11" s="31"/>
    </row>
    <row r="12" spans="1:28" x14ac:dyDescent="0.2">
      <c r="A12" s="26" t="s">
        <v>25</v>
      </c>
      <c r="B12" s="15">
        <v>75.086772512698687</v>
      </c>
      <c r="C12" s="15">
        <v>74.231511020209652</v>
      </c>
      <c r="D12" s="15">
        <v>75.942034005187722</v>
      </c>
      <c r="E12" s="15">
        <v>1.7105229849780699</v>
      </c>
      <c r="F12" s="15"/>
      <c r="G12" s="15">
        <v>78.80790432071305</v>
      </c>
      <c r="H12" s="15">
        <v>78.077072859450595</v>
      </c>
      <c r="I12" s="15">
        <v>79.538735781975504</v>
      </c>
      <c r="J12" s="15">
        <v>1.4616629225249085</v>
      </c>
      <c r="K12" s="31"/>
      <c r="L12" s="14"/>
      <c r="M12" s="14"/>
      <c r="N12" s="31"/>
      <c r="O12" s="31"/>
      <c r="P12" s="31"/>
      <c r="Q12" s="31"/>
      <c r="R12" s="31"/>
      <c r="S12" s="31"/>
      <c r="U12" s="31"/>
      <c r="V12" s="31"/>
      <c r="W12" s="31"/>
      <c r="X12" s="31"/>
      <c r="Y12" s="31"/>
      <c r="Z12" s="31"/>
      <c r="AA12" s="31"/>
      <c r="AB12" s="31"/>
    </row>
    <row r="13" spans="1:28" x14ac:dyDescent="0.2">
      <c r="A13" s="26" t="s">
        <v>26</v>
      </c>
      <c r="B13" s="15">
        <v>77.384821266744169</v>
      </c>
      <c r="C13" s="15">
        <v>76.659256261532732</v>
      </c>
      <c r="D13" s="15">
        <v>78.110386271955605</v>
      </c>
      <c r="E13" s="15">
        <v>1.4511300104228724</v>
      </c>
      <c r="F13" s="15"/>
      <c r="G13" s="15">
        <v>79.672432490655723</v>
      </c>
      <c r="H13" s="15">
        <v>78.927983654898256</v>
      </c>
      <c r="I13" s="15">
        <v>80.41688132641319</v>
      </c>
      <c r="J13" s="15">
        <v>1.488897671514934</v>
      </c>
      <c r="K13" s="31"/>
      <c r="L13" s="14"/>
      <c r="M13" s="14"/>
      <c r="N13" s="31"/>
      <c r="O13" s="31"/>
      <c r="P13" s="31"/>
      <c r="Q13" s="31"/>
      <c r="R13" s="31"/>
      <c r="S13" s="31"/>
      <c r="U13" s="31"/>
      <c r="V13" s="31"/>
      <c r="W13" s="31"/>
      <c r="X13" s="31"/>
      <c r="Y13" s="31"/>
      <c r="Z13" s="31"/>
      <c r="AA13" s="31"/>
      <c r="AB13" s="31"/>
    </row>
    <row r="14" spans="1:28" x14ac:dyDescent="0.2">
      <c r="A14" s="26" t="s">
        <v>27</v>
      </c>
      <c r="B14" s="15">
        <v>78.795624831370176</v>
      </c>
      <c r="C14" s="15">
        <v>78.020999418867063</v>
      </c>
      <c r="D14" s="15">
        <v>79.570250243873289</v>
      </c>
      <c r="E14" s="15">
        <v>1.5492508250062258</v>
      </c>
      <c r="F14" s="15"/>
      <c r="G14" s="15">
        <v>81.907972980783128</v>
      </c>
      <c r="H14" s="15">
        <v>81.206643288497744</v>
      </c>
      <c r="I14" s="15">
        <v>82.609302673068512</v>
      </c>
      <c r="J14" s="15">
        <v>1.402659384570768</v>
      </c>
      <c r="K14" s="31"/>
      <c r="L14" s="14"/>
      <c r="M14" s="14"/>
      <c r="N14" s="31"/>
      <c r="O14" s="31"/>
      <c r="P14" s="31"/>
      <c r="Q14" s="31"/>
      <c r="R14" s="31"/>
      <c r="S14" s="31"/>
      <c r="U14" s="31"/>
      <c r="V14" s="31"/>
      <c r="W14" s="31"/>
      <c r="X14" s="31"/>
      <c r="Y14" s="31"/>
      <c r="Z14" s="31"/>
      <c r="AA14" s="31"/>
      <c r="AB14" s="31"/>
    </row>
    <row r="15" spans="1:28" x14ac:dyDescent="0.2">
      <c r="A15" s="26" t="s">
        <v>28</v>
      </c>
      <c r="B15" s="15">
        <v>78.881259427092814</v>
      </c>
      <c r="C15" s="15">
        <v>78.083938409111099</v>
      </c>
      <c r="D15" s="15">
        <v>79.67858044507453</v>
      </c>
      <c r="E15" s="15">
        <v>1.5946420359634317</v>
      </c>
      <c r="F15" s="15"/>
      <c r="G15" s="15">
        <v>81.287720066310399</v>
      </c>
      <c r="H15" s="15">
        <v>80.455747948071973</v>
      </c>
      <c r="I15" s="15">
        <v>82.119692184548825</v>
      </c>
      <c r="J15" s="15">
        <v>1.6639442364768513</v>
      </c>
      <c r="K15" s="31"/>
      <c r="L15" s="14"/>
      <c r="M15" s="14"/>
      <c r="N15" s="31"/>
      <c r="O15" s="31"/>
      <c r="P15" s="31"/>
      <c r="Q15" s="31"/>
      <c r="R15" s="31"/>
      <c r="S15" s="31"/>
      <c r="U15" s="31"/>
      <c r="V15" s="31"/>
      <c r="W15" s="31"/>
      <c r="X15" s="31"/>
      <c r="Y15" s="31"/>
      <c r="Z15" s="31"/>
      <c r="AA15" s="31"/>
      <c r="AB15" s="31"/>
    </row>
    <row r="16" spans="1:28" x14ac:dyDescent="0.2">
      <c r="A16" s="26" t="s">
        <v>29</v>
      </c>
      <c r="B16" s="15">
        <v>77.331148336388509</v>
      </c>
      <c r="C16" s="15">
        <v>76.432522133090572</v>
      </c>
      <c r="D16" s="15">
        <v>78.229774539686446</v>
      </c>
      <c r="E16" s="15">
        <v>1.7972524065958737</v>
      </c>
      <c r="F16" s="15"/>
      <c r="G16" s="15">
        <v>81.351945254442327</v>
      </c>
      <c r="H16" s="15">
        <v>80.520227353802994</v>
      </c>
      <c r="I16" s="15">
        <v>82.183663155081661</v>
      </c>
      <c r="J16" s="15">
        <v>1.6634358012786663</v>
      </c>
      <c r="K16" s="31"/>
      <c r="L16" s="14"/>
      <c r="M16" s="14"/>
      <c r="N16" s="31"/>
      <c r="O16" s="31"/>
      <c r="P16" s="31"/>
      <c r="Q16" s="31"/>
      <c r="R16" s="31"/>
      <c r="S16" s="31"/>
      <c r="U16" s="31"/>
      <c r="V16" s="31"/>
      <c r="W16" s="31"/>
      <c r="X16" s="31"/>
      <c r="Y16" s="31"/>
      <c r="Z16" s="31"/>
      <c r="AA16" s="31"/>
      <c r="AB16" s="31"/>
    </row>
    <row r="17" spans="1:28" x14ac:dyDescent="0.2">
      <c r="A17" s="26" t="s">
        <v>30</v>
      </c>
      <c r="B17" s="15">
        <v>77.702573212875222</v>
      </c>
      <c r="C17" s="15">
        <v>76.892679945643749</v>
      </c>
      <c r="D17" s="15">
        <v>78.512466480106696</v>
      </c>
      <c r="E17" s="15">
        <v>1.6197865344629463</v>
      </c>
      <c r="F17" s="15"/>
      <c r="G17" s="15">
        <v>81.513262183039444</v>
      </c>
      <c r="H17" s="15">
        <v>80.802819600643929</v>
      </c>
      <c r="I17" s="15">
        <v>82.22370476543496</v>
      </c>
      <c r="J17" s="15">
        <v>1.4208851647910308</v>
      </c>
      <c r="K17" s="31"/>
      <c r="L17" s="14"/>
      <c r="M17" s="14"/>
      <c r="N17" s="31"/>
      <c r="O17" s="31"/>
      <c r="P17" s="31"/>
      <c r="Q17" s="31"/>
      <c r="R17" s="31"/>
      <c r="S17" s="31"/>
      <c r="U17" s="31"/>
      <c r="V17" s="31"/>
      <c r="W17" s="31"/>
      <c r="X17" s="31"/>
      <c r="Y17" s="31"/>
      <c r="Z17" s="31"/>
      <c r="AA17" s="31"/>
      <c r="AB17" s="31"/>
    </row>
    <row r="18" spans="1:28" x14ac:dyDescent="0.2">
      <c r="A18" s="26" t="s">
        <v>31</v>
      </c>
      <c r="B18" s="15">
        <v>77.194756169738611</v>
      </c>
      <c r="C18" s="15">
        <v>76.36907251498387</v>
      </c>
      <c r="D18" s="15">
        <v>78.020439824493351</v>
      </c>
      <c r="E18" s="15">
        <v>1.6513673095094816</v>
      </c>
      <c r="F18" s="15"/>
      <c r="G18" s="15">
        <v>80.501493297962014</v>
      </c>
      <c r="H18" s="15">
        <v>79.800151323511429</v>
      </c>
      <c r="I18" s="15">
        <v>81.202835272412599</v>
      </c>
      <c r="J18" s="15">
        <v>1.4026839489011707</v>
      </c>
      <c r="K18" s="31"/>
      <c r="L18" s="14"/>
      <c r="M18" s="14"/>
      <c r="N18" s="31"/>
      <c r="O18" s="31"/>
      <c r="P18" s="31"/>
      <c r="Q18" s="31"/>
      <c r="R18" s="31"/>
      <c r="S18" s="31"/>
      <c r="U18" s="31"/>
      <c r="V18" s="31"/>
      <c r="W18" s="31"/>
      <c r="X18" s="31"/>
      <c r="Y18" s="31"/>
      <c r="Z18" s="31"/>
      <c r="AA18" s="31"/>
      <c r="AB18" s="31"/>
    </row>
    <row r="19" spans="1:28" x14ac:dyDescent="0.2">
      <c r="A19" s="26" t="s">
        <v>32</v>
      </c>
      <c r="B19" s="15">
        <v>77.642239239795018</v>
      </c>
      <c r="C19" s="15">
        <v>76.797361474335531</v>
      </c>
      <c r="D19" s="15">
        <v>78.487117005254504</v>
      </c>
      <c r="E19" s="15">
        <v>1.6897555309189727</v>
      </c>
      <c r="F19" s="15"/>
      <c r="G19" s="15">
        <v>82.225862209569968</v>
      </c>
      <c r="H19" s="15">
        <v>81.463798995101271</v>
      </c>
      <c r="I19" s="15">
        <v>82.987925424038664</v>
      </c>
      <c r="J19" s="15">
        <v>1.524126428937393</v>
      </c>
      <c r="K19" s="31"/>
      <c r="L19" s="14"/>
      <c r="M19" s="14"/>
      <c r="N19" s="31"/>
      <c r="O19" s="31"/>
      <c r="P19" s="31"/>
      <c r="Q19" s="31"/>
      <c r="R19" s="31"/>
      <c r="S19" s="31"/>
      <c r="U19" s="31"/>
      <c r="V19" s="31"/>
      <c r="W19" s="31"/>
      <c r="X19" s="31"/>
      <c r="Y19" s="31"/>
      <c r="Z19" s="31"/>
      <c r="AA19" s="31"/>
      <c r="AB19" s="31"/>
    </row>
    <row r="20" spans="1:28" x14ac:dyDescent="0.2">
      <c r="A20" s="26" t="s">
        <v>33</v>
      </c>
      <c r="B20" s="15">
        <v>78.03782760751281</v>
      </c>
      <c r="C20" s="15">
        <v>77.317525073943983</v>
      </c>
      <c r="D20" s="15">
        <v>78.758130141081637</v>
      </c>
      <c r="E20" s="15">
        <v>1.4406050671376534</v>
      </c>
      <c r="F20" s="15"/>
      <c r="G20" s="15">
        <v>79.35309619840416</v>
      </c>
      <c r="H20" s="15">
        <v>78.670913725782171</v>
      </c>
      <c r="I20" s="15">
        <v>80.035278671026148</v>
      </c>
      <c r="J20" s="15">
        <v>1.3643649452439774</v>
      </c>
      <c r="K20" s="31"/>
      <c r="L20" s="14"/>
      <c r="M20" s="14"/>
      <c r="N20" s="31"/>
      <c r="O20" s="31"/>
      <c r="P20" s="31"/>
      <c r="Q20" s="31"/>
      <c r="R20" s="31"/>
      <c r="S20" s="31"/>
      <c r="U20" s="31"/>
      <c r="V20" s="31"/>
      <c r="W20" s="31"/>
      <c r="X20" s="31"/>
      <c r="Y20" s="31"/>
      <c r="Z20" s="31"/>
      <c r="AA20" s="31"/>
      <c r="AB20" s="31"/>
    </row>
    <row r="21" spans="1:28" x14ac:dyDescent="0.2">
      <c r="A21" s="26" t="s">
        <v>34</v>
      </c>
      <c r="B21" s="15">
        <v>78.179670266028623</v>
      </c>
      <c r="C21" s="15">
        <v>77.410486288256777</v>
      </c>
      <c r="D21" s="15">
        <v>78.948854243800469</v>
      </c>
      <c r="E21" s="15">
        <v>1.5383679555436913</v>
      </c>
      <c r="F21" s="15"/>
      <c r="G21" s="15">
        <v>80.877693968212142</v>
      </c>
      <c r="H21" s="15">
        <v>80.144584233952955</v>
      </c>
      <c r="I21" s="15">
        <v>81.61080370247133</v>
      </c>
      <c r="J21" s="15">
        <v>1.4662194685183749</v>
      </c>
      <c r="K21" s="31"/>
      <c r="L21" s="14"/>
      <c r="M21" s="14"/>
      <c r="N21" s="31"/>
      <c r="O21" s="31"/>
      <c r="P21" s="31"/>
      <c r="Q21" s="31"/>
      <c r="R21" s="31"/>
      <c r="S21" s="31"/>
      <c r="U21" s="31"/>
      <c r="V21" s="31"/>
      <c r="W21" s="31"/>
      <c r="X21" s="31"/>
      <c r="Y21" s="31"/>
      <c r="Z21" s="31"/>
      <c r="AA21" s="31"/>
      <c r="AB21" s="31"/>
    </row>
    <row r="22" spans="1:28" x14ac:dyDescent="0.2">
      <c r="A22" s="26" t="s">
        <v>35</v>
      </c>
      <c r="B22" s="15">
        <v>75.649602201179874</v>
      </c>
      <c r="C22" s="15">
        <v>74.772236848684386</v>
      </c>
      <c r="D22" s="15">
        <v>76.526967553675362</v>
      </c>
      <c r="E22" s="15">
        <v>1.7547307049909762</v>
      </c>
      <c r="F22" s="15"/>
      <c r="G22" s="15">
        <v>80.862162482373307</v>
      </c>
      <c r="H22" s="15">
        <v>80.093781881832967</v>
      </c>
      <c r="I22" s="15">
        <v>81.630543082913647</v>
      </c>
      <c r="J22" s="15">
        <v>1.5367612010806795</v>
      </c>
      <c r="K22" s="31"/>
      <c r="L22" s="14"/>
      <c r="M22" s="14"/>
      <c r="N22" s="31"/>
      <c r="O22" s="31"/>
      <c r="P22" s="31"/>
      <c r="Q22" s="31"/>
      <c r="R22" s="31"/>
      <c r="S22" s="31"/>
      <c r="U22" s="31"/>
      <c r="V22" s="31"/>
      <c r="W22" s="31"/>
      <c r="X22" s="31"/>
      <c r="Y22" s="31"/>
      <c r="Z22" s="31"/>
      <c r="AA22" s="31"/>
      <c r="AB22" s="31"/>
    </row>
    <row r="23" spans="1:28" x14ac:dyDescent="0.2">
      <c r="A23" s="26" t="s">
        <v>36</v>
      </c>
      <c r="B23" s="15">
        <v>78.097846191177041</v>
      </c>
      <c r="C23" s="15">
        <v>77.331676222106964</v>
      </c>
      <c r="D23" s="15">
        <v>78.864016160247118</v>
      </c>
      <c r="E23" s="15">
        <v>1.5323399381401543</v>
      </c>
      <c r="F23" s="15"/>
      <c r="G23" s="15">
        <v>81.652817093374807</v>
      </c>
      <c r="H23" s="15">
        <v>80.964193877143813</v>
      </c>
      <c r="I23" s="15">
        <v>82.341440309605801</v>
      </c>
      <c r="J23" s="15">
        <v>1.3772464324619875</v>
      </c>
      <c r="K23" s="31"/>
      <c r="L23" s="14"/>
      <c r="M23" s="14"/>
      <c r="N23" s="31"/>
      <c r="O23" s="31"/>
      <c r="P23" s="31"/>
      <c r="Q23" s="31"/>
      <c r="R23" s="31"/>
      <c r="S23" s="31"/>
      <c r="U23" s="31"/>
      <c r="V23" s="31"/>
      <c r="W23" s="31"/>
      <c r="X23" s="31"/>
      <c r="Y23" s="31"/>
      <c r="Z23" s="31"/>
      <c r="AA23" s="31"/>
      <c r="AB23" s="31"/>
    </row>
    <row r="24" spans="1:28" x14ac:dyDescent="0.2">
      <c r="A24" s="26" t="s">
        <v>37</v>
      </c>
      <c r="B24" s="15">
        <v>75.018689329867044</v>
      </c>
      <c r="C24" s="15">
        <v>74.207049381963344</v>
      </c>
      <c r="D24" s="15">
        <v>75.830329277770744</v>
      </c>
      <c r="E24" s="15">
        <v>1.6232798958074</v>
      </c>
      <c r="F24" s="15"/>
      <c r="G24" s="15">
        <v>80.308365892865837</v>
      </c>
      <c r="H24" s="15">
        <v>79.663005179928689</v>
      </c>
      <c r="I24" s="15">
        <v>80.953726605802984</v>
      </c>
      <c r="J24" s="15">
        <v>1.2907214258742954</v>
      </c>
      <c r="K24" s="31"/>
      <c r="L24" s="14"/>
      <c r="M24" s="14"/>
      <c r="N24" s="31"/>
      <c r="O24" s="31"/>
      <c r="P24" s="31"/>
      <c r="Q24" s="31"/>
      <c r="R24" s="31"/>
      <c r="S24" s="31"/>
      <c r="U24" s="31"/>
      <c r="V24" s="31"/>
      <c r="W24" s="31"/>
      <c r="X24" s="31"/>
      <c r="Y24" s="31"/>
      <c r="Z24" s="31"/>
      <c r="AA24" s="31"/>
      <c r="AB24" s="31"/>
    </row>
    <row r="25" spans="1:28" x14ac:dyDescent="0.2">
      <c r="A25" s="26" t="s">
        <v>38</v>
      </c>
      <c r="B25" s="15">
        <v>76.345586399941155</v>
      </c>
      <c r="C25" s="15">
        <v>75.565510551240138</v>
      </c>
      <c r="D25" s="15">
        <v>77.125662248642172</v>
      </c>
      <c r="E25" s="15">
        <v>1.5601516974020342</v>
      </c>
      <c r="F25" s="15"/>
      <c r="G25" s="15">
        <v>79.36628906091768</v>
      </c>
      <c r="H25" s="15">
        <v>78.637062306599475</v>
      </c>
      <c r="I25" s="15">
        <v>80.095515815235885</v>
      </c>
      <c r="J25" s="15">
        <v>1.4584535086364099</v>
      </c>
      <c r="K25" s="31"/>
      <c r="L25" s="14"/>
      <c r="M25" s="14"/>
      <c r="N25" s="31"/>
      <c r="O25" s="31"/>
      <c r="P25" s="31"/>
      <c r="Q25" s="31"/>
      <c r="R25" s="31"/>
      <c r="S25" s="31"/>
      <c r="U25" s="31"/>
      <c r="V25" s="31"/>
      <c r="W25" s="31"/>
      <c r="X25" s="31"/>
      <c r="Y25" s="31"/>
      <c r="Z25" s="31"/>
      <c r="AA25" s="31"/>
      <c r="AB25" s="31"/>
    </row>
    <row r="26" spans="1:28" x14ac:dyDescent="0.2">
      <c r="A26" s="26" t="s">
        <v>39</v>
      </c>
      <c r="B26" s="15">
        <v>76.427150792142072</v>
      </c>
      <c r="C26" s="15">
        <v>75.558540660557497</v>
      </c>
      <c r="D26" s="15">
        <v>77.295760923726647</v>
      </c>
      <c r="E26" s="15">
        <v>1.7372202631691493</v>
      </c>
      <c r="F26" s="15"/>
      <c r="G26" s="15">
        <v>80.345125283742448</v>
      </c>
      <c r="H26" s="15">
        <v>79.618663063619479</v>
      </c>
      <c r="I26" s="15">
        <v>81.071587503865416</v>
      </c>
      <c r="J26" s="15">
        <v>1.4529244402459369</v>
      </c>
      <c r="K26" s="31"/>
      <c r="L26" s="14"/>
      <c r="M26" s="14"/>
      <c r="N26" s="31"/>
      <c r="O26" s="31"/>
      <c r="P26" s="31"/>
      <c r="Q26" s="31"/>
      <c r="R26" s="31"/>
      <c r="S26" s="31"/>
      <c r="U26" s="31"/>
      <c r="V26" s="31"/>
      <c r="W26" s="31"/>
      <c r="X26" s="31"/>
      <c r="Y26" s="31"/>
      <c r="Z26" s="31"/>
      <c r="AA26" s="31"/>
      <c r="AB26" s="31"/>
    </row>
    <row r="27" spans="1:28" x14ac:dyDescent="0.2">
      <c r="A27" s="26" t="s">
        <v>40</v>
      </c>
      <c r="B27" s="15">
        <v>76.98432784760459</v>
      </c>
      <c r="C27" s="15">
        <v>76.107888772899869</v>
      </c>
      <c r="D27" s="15">
        <v>77.86076692230931</v>
      </c>
      <c r="E27" s="15">
        <v>1.7528781494094403</v>
      </c>
      <c r="F27" s="15"/>
      <c r="G27" s="15">
        <v>81.550188120272963</v>
      </c>
      <c r="H27" s="15">
        <v>80.827184170134814</v>
      </c>
      <c r="I27" s="15">
        <v>82.273192070411113</v>
      </c>
      <c r="J27" s="15">
        <v>1.4460079002762996</v>
      </c>
      <c r="K27" s="31"/>
      <c r="L27" s="14"/>
      <c r="M27" s="14"/>
      <c r="N27" s="31"/>
      <c r="O27" s="31"/>
      <c r="P27" s="31"/>
      <c r="Q27" s="31"/>
      <c r="R27" s="31"/>
      <c r="S27" s="31"/>
      <c r="U27" s="31"/>
      <c r="V27" s="31"/>
      <c r="W27" s="31"/>
      <c r="X27" s="31"/>
      <c r="Y27" s="31"/>
      <c r="Z27" s="31"/>
      <c r="AA27" s="31"/>
      <c r="AB27" s="31"/>
    </row>
    <row r="28" spans="1:28" x14ac:dyDescent="0.2">
      <c r="A28" s="26" t="s">
        <v>41</v>
      </c>
      <c r="B28" s="15">
        <v>74.858709115260154</v>
      </c>
      <c r="C28" s="15">
        <v>73.942631387447321</v>
      </c>
      <c r="D28" s="15">
        <v>75.774786843072988</v>
      </c>
      <c r="E28" s="15">
        <v>1.8321554556256672</v>
      </c>
      <c r="F28" s="15"/>
      <c r="G28" s="15">
        <v>80.174772476047721</v>
      </c>
      <c r="H28" s="15">
        <v>79.470681666094734</v>
      </c>
      <c r="I28" s="15">
        <v>80.878863286000708</v>
      </c>
      <c r="J28" s="15">
        <v>1.4081816199059745</v>
      </c>
      <c r="K28" s="31"/>
      <c r="L28" s="14"/>
      <c r="M28" s="14"/>
      <c r="N28" s="31"/>
      <c r="O28" s="31"/>
      <c r="P28" s="31"/>
      <c r="Q28" s="31"/>
      <c r="R28" s="31"/>
      <c r="S28" s="31"/>
      <c r="U28" s="31"/>
      <c r="V28" s="31"/>
      <c r="W28" s="31"/>
      <c r="X28" s="31"/>
      <c r="Y28" s="31"/>
      <c r="Z28" s="31"/>
      <c r="AA28" s="31"/>
      <c r="AB28" s="31"/>
    </row>
    <row r="29" spans="1:28" x14ac:dyDescent="0.2">
      <c r="A29" s="26" t="s">
        <v>42</v>
      </c>
      <c r="B29" s="15">
        <v>76.314705698035326</v>
      </c>
      <c r="C29" s="15">
        <v>75.502280851590129</v>
      </c>
      <c r="D29" s="15">
        <v>77.127130544480522</v>
      </c>
      <c r="E29" s="15">
        <v>1.6248496928903933</v>
      </c>
      <c r="F29" s="15"/>
      <c r="G29" s="15">
        <v>80.330418352913682</v>
      </c>
      <c r="H29" s="15">
        <v>79.614835990779056</v>
      </c>
      <c r="I29" s="15">
        <v>81.046000715048308</v>
      </c>
      <c r="J29" s="15">
        <v>1.4311647242692516</v>
      </c>
      <c r="K29" s="31"/>
      <c r="L29" s="14"/>
      <c r="M29" s="14"/>
      <c r="N29" s="31"/>
      <c r="O29" s="31"/>
      <c r="P29" s="31"/>
      <c r="Q29" s="31"/>
      <c r="R29" s="31"/>
      <c r="S29" s="31"/>
      <c r="U29" s="31"/>
      <c r="V29" s="31"/>
      <c r="W29" s="31"/>
      <c r="X29" s="31"/>
      <c r="Y29" s="31"/>
      <c r="Z29" s="31"/>
      <c r="AA29" s="31"/>
      <c r="AB29" s="31"/>
    </row>
    <row r="30" spans="1:28" x14ac:dyDescent="0.2">
      <c r="A30" s="26" t="s">
        <v>43</v>
      </c>
      <c r="B30" s="15">
        <v>78.641055061047325</v>
      </c>
      <c r="C30" s="15">
        <v>77.834606109516997</v>
      </c>
      <c r="D30" s="15">
        <v>79.447504012577653</v>
      </c>
      <c r="E30" s="15">
        <v>1.6128979030606558</v>
      </c>
      <c r="F30" s="15"/>
      <c r="G30" s="15">
        <v>82.300712069771393</v>
      </c>
      <c r="H30" s="15">
        <v>81.615545666813958</v>
      </c>
      <c r="I30" s="15">
        <v>82.985878472728828</v>
      </c>
      <c r="J30" s="15">
        <v>1.3703328059148703</v>
      </c>
      <c r="K30" s="31"/>
      <c r="L30" s="14"/>
      <c r="M30" s="14"/>
      <c r="N30" s="31"/>
      <c r="O30" s="31"/>
      <c r="P30" s="31"/>
      <c r="Q30" s="31"/>
      <c r="R30" s="31"/>
      <c r="S30" s="31"/>
      <c r="U30" s="31"/>
      <c r="V30" s="31"/>
      <c r="W30" s="31"/>
      <c r="X30" s="31"/>
      <c r="Y30" s="31"/>
      <c r="Z30" s="31"/>
      <c r="AA30" s="31"/>
      <c r="AB30" s="31"/>
    </row>
    <row r="31" spans="1:28" x14ac:dyDescent="0.2">
      <c r="A31" s="26" t="s">
        <v>44</v>
      </c>
      <c r="B31" s="15">
        <v>75.186704400856456</v>
      </c>
      <c r="C31" s="15">
        <v>74.344614554221778</v>
      </c>
      <c r="D31" s="15">
        <v>76.028794247491135</v>
      </c>
      <c r="E31" s="15">
        <v>1.6841796932693569</v>
      </c>
      <c r="F31" s="15"/>
      <c r="G31" s="15">
        <v>80.045618645891494</v>
      </c>
      <c r="H31" s="15">
        <v>79.278412776145657</v>
      </c>
      <c r="I31" s="15">
        <v>80.812824515637331</v>
      </c>
      <c r="J31" s="15">
        <v>1.5344117394916736</v>
      </c>
      <c r="K31" s="31"/>
      <c r="L31" s="14"/>
      <c r="M31" s="14"/>
      <c r="N31" s="31"/>
      <c r="O31" s="31"/>
      <c r="P31" s="31"/>
      <c r="Q31" s="31"/>
      <c r="R31" s="31"/>
      <c r="S31" s="31"/>
      <c r="U31" s="31"/>
      <c r="V31" s="31"/>
      <c r="W31" s="31"/>
      <c r="X31" s="31"/>
      <c r="Y31" s="31"/>
      <c r="Z31" s="31"/>
      <c r="AA31" s="31"/>
      <c r="AB31" s="31"/>
    </row>
    <row r="32" spans="1:28" x14ac:dyDescent="0.2">
      <c r="A32" s="26" t="s">
        <v>45</v>
      </c>
      <c r="B32" s="15">
        <v>74.851144202989417</v>
      </c>
      <c r="C32" s="15">
        <v>73.997154817010852</v>
      </c>
      <c r="D32" s="15">
        <v>75.705133588967982</v>
      </c>
      <c r="E32" s="15">
        <v>1.70797877195713</v>
      </c>
      <c r="F32" s="15"/>
      <c r="G32" s="15">
        <v>79.890210792795457</v>
      </c>
      <c r="H32" s="15">
        <v>79.114019400016986</v>
      </c>
      <c r="I32" s="15">
        <v>80.666402185573929</v>
      </c>
      <c r="J32" s="15">
        <v>1.5523827855569436</v>
      </c>
      <c r="K32" s="31"/>
      <c r="L32" s="14"/>
      <c r="M32" s="14"/>
      <c r="N32" s="31"/>
      <c r="O32" s="31"/>
      <c r="P32" s="31"/>
      <c r="Q32" s="31"/>
      <c r="R32" s="31"/>
      <c r="S32" s="31"/>
      <c r="U32" s="31"/>
      <c r="V32" s="31"/>
      <c r="W32" s="31"/>
      <c r="X32" s="31"/>
      <c r="Y32" s="31"/>
      <c r="Z32" s="31"/>
      <c r="AA32" s="31"/>
      <c r="AB32" s="31"/>
    </row>
    <row r="33" spans="1:28" x14ac:dyDescent="0.2">
      <c r="A33" s="26" t="s">
        <v>46</v>
      </c>
      <c r="B33" s="15">
        <v>78.885320820193868</v>
      </c>
      <c r="C33" s="15">
        <v>78.035930531396488</v>
      </c>
      <c r="D33" s="15">
        <v>79.734711108991249</v>
      </c>
      <c r="E33" s="15">
        <v>1.6987805775947606</v>
      </c>
      <c r="F33" s="15"/>
      <c r="G33" s="15">
        <v>83.325428775292892</v>
      </c>
      <c r="H33" s="15">
        <v>82.559513892371044</v>
      </c>
      <c r="I33" s="15">
        <v>84.09134365821474</v>
      </c>
      <c r="J33" s="15">
        <v>1.5318297658436961</v>
      </c>
      <c r="K33" s="31"/>
      <c r="L33" s="14"/>
      <c r="M33" s="14"/>
      <c r="N33" s="31"/>
      <c r="O33" s="31"/>
      <c r="P33" s="31"/>
      <c r="Q33" s="31"/>
      <c r="R33" s="31"/>
      <c r="S33" s="31"/>
      <c r="U33" s="31"/>
      <c r="V33" s="31"/>
      <c r="W33" s="31"/>
      <c r="X33" s="31"/>
      <c r="Y33" s="31"/>
      <c r="Z33" s="31"/>
      <c r="AA33" s="31"/>
      <c r="AB33" s="31"/>
    </row>
    <row r="34" spans="1:28" x14ac:dyDescent="0.2">
      <c r="A34" s="26" t="s">
        <v>47</v>
      </c>
      <c r="B34" s="15">
        <v>77.268436885106254</v>
      </c>
      <c r="C34" s="15">
        <v>76.462501105768411</v>
      </c>
      <c r="D34" s="15">
        <v>78.074372664444098</v>
      </c>
      <c r="E34" s="15">
        <v>1.6118715586756878</v>
      </c>
      <c r="F34" s="15"/>
      <c r="G34" s="15">
        <v>81.434877876362322</v>
      </c>
      <c r="H34" s="15">
        <v>80.77828990529126</v>
      </c>
      <c r="I34" s="15">
        <v>82.091465847433383</v>
      </c>
      <c r="J34" s="15">
        <v>1.3131759421421236</v>
      </c>
      <c r="K34" s="31"/>
      <c r="L34" s="14"/>
      <c r="M34" s="14"/>
      <c r="N34" s="31"/>
      <c r="O34" s="31"/>
      <c r="P34" s="31"/>
      <c r="Q34" s="31"/>
      <c r="R34" s="31"/>
      <c r="S34" s="31"/>
      <c r="U34" s="31"/>
      <c r="V34" s="31"/>
      <c r="W34" s="31"/>
      <c r="X34" s="31"/>
      <c r="Y34" s="31"/>
      <c r="Z34" s="31"/>
      <c r="AA34" s="31"/>
      <c r="AB34" s="31"/>
    </row>
    <row r="35" spans="1:28" x14ac:dyDescent="0.2">
      <c r="A35" s="26" t="s">
        <v>48</v>
      </c>
      <c r="B35" s="15">
        <v>80.733972209820564</v>
      </c>
      <c r="C35" s="15">
        <v>79.974559148860251</v>
      </c>
      <c r="D35" s="15">
        <v>81.493385270780877</v>
      </c>
      <c r="E35" s="15">
        <v>1.5188261219206254</v>
      </c>
      <c r="F35" s="15"/>
      <c r="G35" s="15">
        <v>84.051227386133164</v>
      </c>
      <c r="H35" s="15">
        <v>83.398046556399393</v>
      </c>
      <c r="I35" s="15">
        <v>84.704408215866934</v>
      </c>
      <c r="J35" s="15">
        <v>1.3063616594675409</v>
      </c>
      <c r="K35" s="31"/>
      <c r="L35" s="14"/>
      <c r="M35" s="14"/>
      <c r="N35" s="31"/>
      <c r="O35" s="31"/>
      <c r="P35" s="31"/>
      <c r="Q35" s="31"/>
      <c r="R35" s="31"/>
      <c r="S35" s="31"/>
      <c r="U35" s="31"/>
      <c r="V35" s="31"/>
      <c r="W35" s="31"/>
      <c r="X35" s="31"/>
      <c r="Y35" s="31"/>
      <c r="Z35" s="31"/>
      <c r="AA35" s="31"/>
      <c r="AB35" s="31"/>
    </row>
    <row r="36" spans="1:28" x14ac:dyDescent="0.2">
      <c r="A36" s="26" t="s">
        <v>49</v>
      </c>
      <c r="B36" s="15">
        <v>80.335686107941584</v>
      </c>
      <c r="C36" s="15">
        <v>79.431785893935924</v>
      </c>
      <c r="D36" s="15">
        <v>81.239586321947243</v>
      </c>
      <c r="E36" s="15">
        <v>1.8078004280113191</v>
      </c>
      <c r="F36" s="15"/>
      <c r="G36" s="15">
        <v>83.309651785072546</v>
      </c>
      <c r="H36" s="15">
        <v>82.556140911153193</v>
      </c>
      <c r="I36" s="15">
        <v>84.063162658991899</v>
      </c>
      <c r="J36" s="15">
        <v>1.5070217478387065</v>
      </c>
      <c r="K36" s="31"/>
      <c r="L36" s="14"/>
      <c r="M36" s="14"/>
      <c r="N36" s="31"/>
      <c r="O36" s="31"/>
      <c r="P36" s="31"/>
      <c r="Q36" s="31"/>
      <c r="R36" s="31"/>
      <c r="S36" s="31"/>
      <c r="U36" s="31"/>
      <c r="V36" s="31"/>
      <c r="W36" s="31"/>
      <c r="X36" s="31"/>
      <c r="Y36" s="31"/>
      <c r="Z36" s="31"/>
      <c r="AA36" s="31"/>
      <c r="AB36" s="31"/>
    </row>
    <row r="37" spans="1:28" x14ac:dyDescent="0.2">
      <c r="A37" s="26" t="s">
        <v>50</v>
      </c>
      <c r="B37" s="15">
        <v>77.194915200397006</v>
      </c>
      <c r="C37" s="15">
        <v>76.410957019715298</v>
      </c>
      <c r="D37" s="15">
        <v>77.978873381078714</v>
      </c>
      <c r="E37" s="15">
        <v>1.5679163613634159</v>
      </c>
      <c r="F37" s="15"/>
      <c r="G37" s="15">
        <v>81.425240205190235</v>
      </c>
      <c r="H37" s="15">
        <v>80.633652305980206</v>
      </c>
      <c r="I37" s="15">
        <v>82.216828104400264</v>
      </c>
      <c r="J37" s="15">
        <v>1.5831757984200578</v>
      </c>
      <c r="K37" s="31"/>
      <c r="L37" s="14"/>
      <c r="M37" s="14"/>
      <c r="N37" s="31"/>
      <c r="O37" s="31"/>
      <c r="P37" s="31"/>
      <c r="Q37" s="31"/>
      <c r="R37" s="31"/>
      <c r="S37" s="31"/>
      <c r="U37" s="31"/>
      <c r="V37" s="31"/>
      <c r="W37" s="31"/>
      <c r="X37" s="31"/>
      <c r="Y37" s="31"/>
      <c r="Z37" s="31"/>
      <c r="AA37" s="31"/>
      <c r="AB37" s="31"/>
    </row>
    <row r="38" spans="1:28" x14ac:dyDescent="0.2">
      <c r="A38" s="26" t="s">
        <v>51</v>
      </c>
      <c r="B38" s="15">
        <v>78.197625479250007</v>
      </c>
      <c r="C38" s="15">
        <v>77.414656915242801</v>
      </c>
      <c r="D38" s="15">
        <v>78.980594043257213</v>
      </c>
      <c r="E38" s="15">
        <v>1.5659371280144114</v>
      </c>
      <c r="F38" s="15"/>
      <c r="G38" s="15">
        <v>83.446910200374475</v>
      </c>
      <c r="H38" s="15">
        <v>82.785170081106713</v>
      </c>
      <c r="I38" s="15">
        <v>84.108650319642237</v>
      </c>
      <c r="J38" s="15">
        <v>1.3234802385355238</v>
      </c>
      <c r="K38" s="31"/>
      <c r="L38" s="14"/>
      <c r="M38" s="14"/>
      <c r="N38" s="31"/>
      <c r="O38" s="31"/>
      <c r="P38" s="31"/>
      <c r="Q38" s="31"/>
      <c r="R38" s="31"/>
      <c r="S38" s="31"/>
      <c r="U38" s="31"/>
      <c r="V38" s="31"/>
      <c r="W38" s="31"/>
      <c r="X38" s="31"/>
      <c r="Y38" s="31"/>
      <c r="Z38" s="31"/>
      <c r="AA38" s="31"/>
      <c r="AB38" s="31"/>
    </row>
    <row r="39" spans="1:28" x14ac:dyDescent="0.2">
      <c r="A39" s="26" t="s">
        <v>52</v>
      </c>
      <c r="B39" s="15">
        <v>76.063045231150326</v>
      </c>
      <c r="C39" s="15">
        <v>75.333062756787839</v>
      </c>
      <c r="D39" s="15">
        <v>76.793027705512813</v>
      </c>
      <c r="E39" s="15">
        <v>1.4599649487249735</v>
      </c>
      <c r="F39" s="15"/>
      <c r="G39" s="15">
        <v>79.200152355630692</v>
      </c>
      <c r="H39" s="15">
        <v>78.493917915656283</v>
      </c>
      <c r="I39" s="15">
        <v>79.906386795605101</v>
      </c>
      <c r="J39" s="15">
        <v>1.4124688799488183</v>
      </c>
      <c r="K39" s="31"/>
      <c r="L39" s="14"/>
      <c r="M39" s="14"/>
      <c r="N39" s="31"/>
      <c r="O39" s="31"/>
      <c r="P39" s="31"/>
      <c r="Q39" s="31"/>
      <c r="R39" s="31"/>
      <c r="S39" s="31"/>
      <c r="U39" s="31"/>
      <c r="V39" s="31"/>
      <c r="W39" s="31"/>
      <c r="X39" s="31"/>
      <c r="Y39" s="31"/>
      <c r="Z39" s="31"/>
      <c r="AA39" s="31"/>
      <c r="AB39" s="31"/>
    </row>
    <row r="40" spans="1:28" x14ac:dyDescent="0.2">
      <c r="A40" s="26" t="s">
        <v>53</v>
      </c>
      <c r="B40" s="15">
        <v>77.504042677965487</v>
      </c>
      <c r="C40" s="15">
        <v>76.684341847302122</v>
      </c>
      <c r="D40" s="15">
        <v>78.323743508628851</v>
      </c>
      <c r="E40" s="15">
        <v>1.6394016613267297</v>
      </c>
      <c r="F40" s="15"/>
      <c r="G40" s="15">
        <v>82.614942898366309</v>
      </c>
      <c r="H40" s="15">
        <v>81.931745420392289</v>
      </c>
      <c r="I40" s="15">
        <v>83.298140376340328</v>
      </c>
      <c r="J40" s="15">
        <v>1.3663949559480386</v>
      </c>
      <c r="K40" s="31"/>
      <c r="L40" s="14"/>
      <c r="M40" s="14"/>
      <c r="N40" s="31"/>
      <c r="O40" s="31"/>
      <c r="P40" s="31"/>
      <c r="Q40" s="31"/>
      <c r="R40" s="31"/>
      <c r="S40" s="31"/>
      <c r="U40" s="31"/>
      <c r="V40" s="31"/>
      <c r="W40" s="31"/>
      <c r="X40" s="31"/>
      <c r="Y40" s="31"/>
      <c r="Z40" s="31"/>
      <c r="AA40" s="31"/>
      <c r="AB40" s="31"/>
    </row>
    <row r="41" spans="1:28" x14ac:dyDescent="0.2">
      <c r="A41" s="26" t="s">
        <v>54</v>
      </c>
      <c r="B41" s="15">
        <v>75.209185388579144</v>
      </c>
      <c r="C41" s="15">
        <v>74.313647979723626</v>
      </c>
      <c r="D41" s="15">
        <v>76.104722797434661</v>
      </c>
      <c r="E41" s="15">
        <v>1.7910748177110349</v>
      </c>
      <c r="F41" s="15"/>
      <c r="G41" s="15">
        <v>80.597221982046406</v>
      </c>
      <c r="H41" s="15">
        <v>79.857202801098381</v>
      </c>
      <c r="I41" s="15">
        <v>81.337241162994431</v>
      </c>
      <c r="J41" s="15">
        <v>1.4800383618960495</v>
      </c>
      <c r="K41" s="31"/>
      <c r="L41" s="14"/>
      <c r="M41" s="14"/>
      <c r="N41" s="31"/>
      <c r="O41" s="31"/>
      <c r="P41" s="31"/>
      <c r="Q41" s="31"/>
      <c r="R41" s="31"/>
      <c r="S41" s="31"/>
      <c r="U41" s="31"/>
      <c r="V41" s="31"/>
      <c r="W41" s="31"/>
      <c r="X41" s="31"/>
      <c r="Y41" s="31"/>
      <c r="Z41" s="31"/>
      <c r="AA41" s="31"/>
      <c r="AB41" s="31"/>
    </row>
    <row r="42" spans="1:28" x14ac:dyDescent="0.2">
      <c r="A42" s="26" t="s">
        <v>55</v>
      </c>
      <c r="B42" s="15">
        <v>80.67017267882828</v>
      </c>
      <c r="C42" s="15">
        <v>79.800617987719789</v>
      </c>
      <c r="D42" s="15">
        <v>81.53972736993677</v>
      </c>
      <c r="E42" s="15">
        <v>1.7391093822169807</v>
      </c>
      <c r="F42" s="15"/>
      <c r="G42" s="15">
        <v>83.716935701143981</v>
      </c>
      <c r="H42" s="15">
        <v>83.016501921205005</v>
      </c>
      <c r="I42" s="15">
        <v>84.417369481082957</v>
      </c>
      <c r="J42" s="15">
        <v>1.4008675598779519</v>
      </c>
      <c r="K42" s="31"/>
      <c r="L42" s="14"/>
      <c r="M42" s="14"/>
      <c r="N42" s="31"/>
      <c r="O42" s="31"/>
      <c r="P42" s="31"/>
      <c r="Q42" s="31"/>
      <c r="R42" s="31"/>
      <c r="S42" s="31"/>
      <c r="U42" s="31"/>
      <c r="V42" s="31"/>
      <c r="W42" s="31"/>
      <c r="X42" s="31"/>
      <c r="Y42" s="31"/>
      <c r="Z42" s="31"/>
      <c r="AA42" s="31"/>
      <c r="AB42" s="31"/>
    </row>
    <row r="43" spans="1:28" x14ac:dyDescent="0.2">
      <c r="A43" s="26" t="s">
        <v>57</v>
      </c>
      <c r="B43" s="15">
        <v>79.270388714949718</v>
      </c>
      <c r="C43" s="15">
        <v>78.472671565703692</v>
      </c>
      <c r="D43" s="15">
        <v>80.068105864195743</v>
      </c>
      <c r="E43" s="15">
        <v>1.5954342984920515</v>
      </c>
      <c r="F43" s="15"/>
      <c r="G43" s="15">
        <v>82.206694824146069</v>
      </c>
      <c r="H43" s="15">
        <v>81.482510112734232</v>
      </c>
      <c r="I43" s="15">
        <v>82.930879535557906</v>
      </c>
      <c r="J43" s="15">
        <v>1.4483694228236743</v>
      </c>
      <c r="K43" s="31"/>
      <c r="L43" s="14"/>
      <c r="M43" s="14"/>
      <c r="N43" s="31"/>
      <c r="O43" s="31"/>
      <c r="P43" s="31"/>
      <c r="Q43" s="31"/>
      <c r="R43" s="31"/>
      <c r="S43" s="31"/>
      <c r="U43" s="31"/>
      <c r="V43" s="31"/>
      <c r="W43" s="31"/>
      <c r="X43" s="31"/>
      <c r="Y43" s="31"/>
      <c r="Z43" s="31"/>
      <c r="AA43" s="31"/>
      <c r="AB43" s="31"/>
    </row>
    <row r="44" spans="1:28" x14ac:dyDescent="0.2">
      <c r="A44" s="26" t="s">
        <v>58</v>
      </c>
      <c r="B44" s="15">
        <v>76.291258401961443</v>
      </c>
      <c r="C44" s="15">
        <v>75.507359828735446</v>
      </c>
      <c r="D44" s="15">
        <v>77.07515697518744</v>
      </c>
      <c r="E44" s="15">
        <v>1.5677971464519942</v>
      </c>
      <c r="F44" s="15"/>
      <c r="G44" s="15">
        <v>79.582867223083412</v>
      </c>
      <c r="H44" s="15">
        <v>78.905344202340586</v>
      </c>
      <c r="I44" s="15">
        <v>80.260390243826237</v>
      </c>
      <c r="J44" s="15">
        <v>1.3550460414856502</v>
      </c>
      <c r="K44" s="31"/>
      <c r="L44" s="14"/>
      <c r="M44" s="14"/>
      <c r="N44" s="31"/>
      <c r="O44" s="31"/>
      <c r="P44" s="31"/>
      <c r="Q44" s="31"/>
      <c r="R44" s="31"/>
      <c r="S44" s="31"/>
      <c r="U44" s="31"/>
      <c r="V44" s="31"/>
      <c r="W44" s="31"/>
      <c r="X44" s="31"/>
      <c r="Y44" s="31"/>
      <c r="Z44" s="31"/>
      <c r="AA44" s="31"/>
      <c r="AB44" s="31"/>
    </row>
    <row r="45" spans="1:28" x14ac:dyDescent="0.2">
      <c r="A45" s="26" t="s">
        <v>59</v>
      </c>
      <c r="B45" s="15">
        <v>75.435911110632603</v>
      </c>
      <c r="C45" s="15">
        <v>74.650597069396468</v>
      </c>
      <c r="D45" s="15">
        <v>76.221225151868737</v>
      </c>
      <c r="E45" s="15">
        <v>1.5706280824722683</v>
      </c>
      <c r="F45" s="15"/>
      <c r="G45" s="15">
        <v>80.307023531148744</v>
      </c>
      <c r="H45" s="15">
        <v>79.60726490119346</v>
      </c>
      <c r="I45" s="15">
        <v>81.006782161104027</v>
      </c>
      <c r="J45" s="15">
        <v>1.3995172599105672</v>
      </c>
      <c r="K45" s="31"/>
      <c r="L45" s="14"/>
      <c r="M45" s="14"/>
      <c r="N45" s="31"/>
      <c r="O45" s="31"/>
      <c r="P45" s="31"/>
      <c r="Q45" s="31"/>
      <c r="R45" s="31"/>
      <c r="S45" s="31"/>
      <c r="U45" s="31"/>
      <c r="V45" s="31"/>
      <c r="W45" s="31"/>
      <c r="X45" s="31"/>
      <c r="Y45" s="31"/>
      <c r="Z45" s="31"/>
      <c r="AA45" s="31"/>
      <c r="AB45" s="31"/>
    </row>
    <row r="46" spans="1:28" x14ac:dyDescent="0.2">
      <c r="A46" s="26" t="s">
        <v>60</v>
      </c>
      <c r="B46" s="15">
        <v>77.425284467557589</v>
      </c>
      <c r="C46" s="15">
        <v>76.552808477002117</v>
      </c>
      <c r="D46" s="15">
        <v>78.297760458113061</v>
      </c>
      <c r="E46" s="15">
        <v>1.744951981110944</v>
      </c>
      <c r="F46" s="15"/>
      <c r="G46" s="15">
        <v>80.858276640975134</v>
      </c>
      <c r="H46" s="15">
        <v>80.173124755602757</v>
      </c>
      <c r="I46" s="15">
        <v>81.543428526347512</v>
      </c>
      <c r="J46" s="15">
        <v>1.370303770744755</v>
      </c>
      <c r="K46" s="31"/>
      <c r="L46" s="14"/>
      <c r="M46" s="14"/>
      <c r="N46" s="31"/>
      <c r="O46" s="31"/>
      <c r="P46" s="31"/>
      <c r="Q46" s="31"/>
      <c r="R46" s="31"/>
      <c r="S46" s="31"/>
      <c r="U46" s="31"/>
      <c r="V46" s="31"/>
      <c r="W46" s="31"/>
      <c r="X46" s="31"/>
      <c r="Y46" s="31"/>
      <c r="Z46" s="31"/>
      <c r="AA46" s="31"/>
      <c r="AB46" s="31"/>
    </row>
    <row r="47" spans="1:28" x14ac:dyDescent="0.2">
      <c r="A47" s="26" t="s">
        <v>61</v>
      </c>
      <c r="B47" s="15">
        <v>73.830162969254957</v>
      </c>
      <c r="C47" s="15">
        <v>73.046384733316131</v>
      </c>
      <c r="D47" s="15">
        <v>74.613941205193782</v>
      </c>
      <c r="E47" s="15">
        <v>1.5675564718776513</v>
      </c>
      <c r="F47" s="15"/>
      <c r="G47" s="15">
        <v>80.772774680843199</v>
      </c>
      <c r="H47" s="15">
        <v>80.048310817641394</v>
      </c>
      <c r="I47" s="15">
        <v>81.497238544045004</v>
      </c>
      <c r="J47" s="15">
        <v>1.4489277264036104</v>
      </c>
      <c r="K47" s="31"/>
      <c r="L47" s="14"/>
      <c r="M47" s="14"/>
      <c r="N47" s="31"/>
      <c r="O47" s="31"/>
      <c r="P47" s="31"/>
      <c r="Q47" s="31"/>
      <c r="R47" s="31"/>
      <c r="S47" s="31"/>
      <c r="U47" s="31"/>
      <c r="V47" s="31"/>
      <c r="W47" s="31"/>
      <c r="X47" s="31"/>
      <c r="Y47" s="31"/>
      <c r="Z47" s="31"/>
      <c r="AA47" s="31"/>
      <c r="AB47" s="31"/>
    </row>
    <row r="48" spans="1:28" x14ac:dyDescent="0.2">
      <c r="A48" s="26" t="s">
        <v>62</v>
      </c>
      <c r="B48" s="15">
        <v>73.34447291207735</v>
      </c>
      <c r="C48" s="15">
        <v>72.546652736114297</v>
      </c>
      <c r="D48" s="15">
        <v>74.142293088040404</v>
      </c>
      <c r="E48" s="15">
        <v>1.5956403519261073</v>
      </c>
      <c r="F48" s="15"/>
      <c r="G48" s="15">
        <v>78.142187167739635</v>
      </c>
      <c r="H48" s="15">
        <v>77.411983707664618</v>
      </c>
      <c r="I48" s="15">
        <v>78.872390627814653</v>
      </c>
      <c r="J48" s="15">
        <v>1.4604069201500351</v>
      </c>
      <c r="K48" s="31"/>
      <c r="L48" s="14"/>
      <c r="M48" s="14"/>
      <c r="N48" s="31"/>
      <c r="O48" s="31"/>
      <c r="P48" s="31"/>
      <c r="Q48" s="31"/>
      <c r="R48" s="31"/>
      <c r="S48" s="31"/>
      <c r="U48" s="31"/>
      <c r="V48" s="31"/>
      <c r="W48" s="31"/>
      <c r="X48" s="31"/>
      <c r="Y48" s="31"/>
      <c r="Z48" s="31"/>
      <c r="AA48" s="31"/>
      <c r="AB48" s="31"/>
    </row>
    <row r="49" spans="1:28" x14ac:dyDescent="0.2">
      <c r="A49" s="26" t="s">
        <v>63</v>
      </c>
      <c r="B49" s="15">
        <v>73.536279907000193</v>
      </c>
      <c r="C49" s="15">
        <v>72.610388180127842</v>
      </c>
      <c r="D49" s="15">
        <v>74.462171633872543</v>
      </c>
      <c r="E49" s="15">
        <v>1.8517834537447015</v>
      </c>
      <c r="F49" s="15"/>
      <c r="G49" s="15">
        <v>78.733470875328933</v>
      </c>
      <c r="H49" s="15">
        <v>77.705368946293049</v>
      </c>
      <c r="I49" s="15">
        <v>79.761572804364818</v>
      </c>
      <c r="J49" s="15">
        <v>2.0562038580717683</v>
      </c>
      <c r="K49" s="31"/>
      <c r="L49" s="14"/>
      <c r="M49" s="14"/>
      <c r="N49" s="31"/>
      <c r="O49" s="31"/>
      <c r="P49" s="31"/>
      <c r="Q49" s="31"/>
      <c r="R49" s="31"/>
      <c r="S49" s="31"/>
      <c r="U49" s="31"/>
      <c r="V49" s="31"/>
      <c r="W49" s="31"/>
      <c r="X49" s="31"/>
      <c r="Y49" s="31"/>
      <c r="Z49" s="31"/>
      <c r="AA49" s="31"/>
      <c r="AB49" s="31"/>
    </row>
    <row r="50" spans="1:28" x14ac:dyDescent="0.2">
      <c r="A50" s="26" t="s">
        <v>64</v>
      </c>
      <c r="B50" s="15">
        <v>73.602488170009707</v>
      </c>
      <c r="C50" s="15">
        <v>72.759847263753173</v>
      </c>
      <c r="D50" s="15">
        <v>74.445129076266241</v>
      </c>
      <c r="E50" s="15">
        <v>1.6852818125130682</v>
      </c>
      <c r="F50" s="15"/>
      <c r="G50" s="15">
        <v>79.35959036133724</v>
      </c>
      <c r="H50" s="15">
        <v>78.58670519204405</v>
      </c>
      <c r="I50" s="15">
        <v>80.13247553063043</v>
      </c>
      <c r="J50" s="15">
        <v>1.5457703385863795</v>
      </c>
      <c r="K50" s="31"/>
      <c r="L50" s="14"/>
      <c r="M50" s="32"/>
      <c r="N50" s="31"/>
      <c r="O50" s="31"/>
      <c r="P50" s="31"/>
      <c r="Q50" s="31"/>
      <c r="R50" s="31"/>
      <c r="S50" s="31"/>
      <c r="U50" s="31"/>
      <c r="V50" s="31"/>
      <c r="W50" s="31"/>
      <c r="X50" s="31"/>
      <c r="Y50" s="31"/>
      <c r="Z50" s="31"/>
      <c r="AA50" s="31"/>
      <c r="AB50" s="31"/>
    </row>
    <row r="51" spans="1:28" x14ac:dyDescent="0.2">
      <c r="A51" s="26" t="s">
        <v>65</v>
      </c>
      <c r="B51" s="15">
        <v>73.872028336220822</v>
      </c>
      <c r="C51" s="15">
        <v>73.106249563828754</v>
      </c>
      <c r="D51" s="15">
        <v>74.63780710861289</v>
      </c>
      <c r="E51" s="15">
        <v>1.5315575447841354</v>
      </c>
      <c r="F51" s="15"/>
      <c r="G51" s="15">
        <v>79.740714133632125</v>
      </c>
      <c r="H51" s="15">
        <v>78.994511090594415</v>
      </c>
      <c r="I51" s="15">
        <v>80.486917176669834</v>
      </c>
      <c r="J51" s="15">
        <v>1.4924060860754196</v>
      </c>
      <c r="K51" s="31"/>
      <c r="L51" s="14"/>
      <c r="M51" s="32"/>
      <c r="N51" s="31"/>
      <c r="O51" s="31"/>
      <c r="P51" s="31"/>
      <c r="Q51" s="31"/>
      <c r="R51" s="31"/>
      <c r="S51" s="31"/>
      <c r="U51" s="31"/>
      <c r="V51" s="31"/>
      <c r="W51" s="31"/>
      <c r="X51" s="31"/>
      <c r="Y51" s="31"/>
      <c r="Z51" s="31"/>
      <c r="AA51" s="31"/>
      <c r="AB51" s="31"/>
    </row>
    <row r="52" spans="1:28" x14ac:dyDescent="0.2">
      <c r="A52" s="26" t="s">
        <v>66</v>
      </c>
      <c r="B52" s="15">
        <v>72.11488488232682</v>
      </c>
      <c r="C52" s="15">
        <v>71.330840580894019</v>
      </c>
      <c r="D52" s="15">
        <v>72.89892918375962</v>
      </c>
      <c r="E52" s="15">
        <v>1.5680886028656005</v>
      </c>
      <c r="F52" s="15"/>
      <c r="G52" s="15">
        <v>78.161278223754266</v>
      </c>
      <c r="H52" s="15">
        <v>77.440535566813793</v>
      </c>
      <c r="I52" s="15">
        <v>78.882020880694739</v>
      </c>
      <c r="J52" s="15">
        <v>1.4414853138809463</v>
      </c>
      <c r="K52" s="31"/>
      <c r="L52" s="14"/>
      <c r="M52" s="14"/>
      <c r="N52" s="31"/>
      <c r="O52" s="31"/>
      <c r="P52" s="31"/>
      <c r="Q52" s="31"/>
      <c r="R52" s="31"/>
      <c r="S52" s="31"/>
      <c r="U52" s="31"/>
      <c r="V52" s="31"/>
      <c r="W52" s="31"/>
      <c r="X52" s="31"/>
      <c r="Y52" s="31"/>
      <c r="Z52" s="31"/>
      <c r="AA52" s="31"/>
      <c r="AB52" s="31"/>
    </row>
    <row r="53" spans="1:28" x14ac:dyDescent="0.2">
      <c r="A53" s="26" t="s">
        <v>67</v>
      </c>
      <c r="B53" s="15">
        <v>73.056143489403709</v>
      </c>
      <c r="C53" s="15">
        <v>72.168155026172371</v>
      </c>
      <c r="D53" s="15">
        <v>73.944131952635047</v>
      </c>
      <c r="E53" s="15">
        <v>1.7759769264626755</v>
      </c>
      <c r="F53" s="15"/>
      <c r="G53" s="15">
        <v>79.791952554753877</v>
      </c>
      <c r="H53" s="15">
        <v>79.028804346875631</v>
      </c>
      <c r="I53" s="15">
        <v>80.555100762632122</v>
      </c>
      <c r="J53" s="15">
        <v>1.5262964157564909</v>
      </c>
      <c r="K53" s="31"/>
      <c r="L53" s="14"/>
      <c r="M53" s="14"/>
      <c r="N53" s="31"/>
      <c r="O53" s="31"/>
      <c r="P53" s="31"/>
      <c r="Q53" s="31"/>
      <c r="R53" s="31"/>
      <c r="S53" s="31"/>
      <c r="U53" s="31"/>
      <c r="V53" s="31"/>
      <c r="W53" s="31"/>
      <c r="X53" s="31"/>
      <c r="Y53" s="31"/>
      <c r="Z53" s="31"/>
      <c r="AA53" s="31"/>
      <c r="AB53" s="31"/>
    </row>
    <row r="54" spans="1:28" x14ac:dyDescent="0.2">
      <c r="A54" s="26" t="s">
        <v>68</v>
      </c>
      <c r="B54" s="15">
        <v>73.111308376829399</v>
      </c>
      <c r="C54" s="15">
        <v>72.307610317965541</v>
      </c>
      <c r="D54" s="15">
        <v>73.915006435693257</v>
      </c>
      <c r="E54" s="15">
        <v>1.607396117727717</v>
      </c>
      <c r="F54" s="15"/>
      <c r="G54" s="15">
        <v>78.153737615641631</v>
      </c>
      <c r="H54" s="15">
        <v>77.324153779031874</v>
      </c>
      <c r="I54" s="15">
        <v>78.983321452251388</v>
      </c>
      <c r="J54" s="15">
        <v>1.659167673219514</v>
      </c>
      <c r="K54" s="31"/>
      <c r="L54" s="14"/>
      <c r="M54" s="14"/>
      <c r="N54" s="31"/>
      <c r="O54" s="31"/>
      <c r="P54" s="31"/>
      <c r="Q54" s="31"/>
      <c r="R54" s="31"/>
      <c r="S54" s="31"/>
      <c r="U54" s="31"/>
      <c r="V54" s="31"/>
      <c r="W54" s="31"/>
      <c r="X54" s="31"/>
      <c r="Y54" s="31"/>
      <c r="Z54" s="31"/>
      <c r="AA54" s="31"/>
      <c r="AB54" s="31"/>
    </row>
    <row r="55" spans="1:28" x14ac:dyDescent="0.2">
      <c r="A55" s="26" t="s">
        <v>69</v>
      </c>
      <c r="B55" s="15">
        <v>74.314100017166879</v>
      </c>
      <c r="C55" s="15">
        <v>73.528145393784854</v>
      </c>
      <c r="D55" s="15">
        <v>75.100054640548905</v>
      </c>
      <c r="E55" s="15">
        <v>1.5719092467640507</v>
      </c>
      <c r="F55" s="15"/>
      <c r="G55" s="15">
        <v>80.268640649130447</v>
      </c>
      <c r="H55" s="15">
        <v>79.613768618979748</v>
      </c>
      <c r="I55" s="15">
        <v>80.923512679281146</v>
      </c>
      <c r="J55" s="15">
        <v>1.3097440603013979</v>
      </c>
      <c r="K55" s="31"/>
      <c r="L55" s="14"/>
      <c r="M55" s="14"/>
      <c r="N55" s="31"/>
      <c r="O55" s="31"/>
      <c r="P55" s="31"/>
      <c r="Q55" s="31"/>
      <c r="R55" s="31"/>
      <c r="S55" s="31"/>
      <c r="U55" s="31"/>
      <c r="V55" s="31"/>
      <c r="W55" s="31"/>
      <c r="X55" s="31"/>
      <c r="Y55" s="31"/>
      <c r="Z55" s="31"/>
      <c r="AA55" s="31"/>
      <c r="AB55" s="31"/>
    </row>
    <row r="56" spans="1:28" x14ac:dyDescent="0.2">
      <c r="A56" s="26" t="s">
        <v>70</v>
      </c>
      <c r="B56" s="15">
        <v>75.824712332535086</v>
      </c>
      <c r="C56" s="15">
        <v>75.041003991014065</v>
      </c>
      <c r="D56" s="15">
        <v>76.608420674056106</v>
      </c>
      <c r="E56" s="15">
        <v>1.5674166830420404</v>
      </c>
      <c r="F56" s="15"/>
      <c r="G56" s="15">
        <v>79.502632540750469</v>
      </c>
      <c r="H56" s="15">
        <v>78.818795709168199</v>
      </c>
      <c r="I56" s="15">
        <v>80.186469372332738</v>
      </c>
      <c r="J56" s="15">
        <v>1.3676736631645383</v>
      </c>
      <c r="K56" s="31"/>
      <c r="L56" s="14"/>
      <c r="M56" s="14"/>
      <c r="N56" s="31"/>
      <c r="O56" s="31"/>
      <c r="P56" s="31"/>
      <c r="Q56" s="31"/>
      <c r="R56" s="31"/>
      <c r="S56" s="31"/>
      <c r="U56" s="31"/>
      <c r="V56" s="31"/>
      <c r="W56" s="31"/>
      <c r="X56" s="31"/>
      <c r="Y56" s="31"/>
      <c r="Z56" s="31"/>
      <c r="AA56" s="31"/>
      <c r="AB56" s="31"/>
    </row>
    <row r="57" spans="1:28" x14ac:dyDescent="0.2">
      <c r="A57" s="26" t="s">
        <v>71</v>
      </c>
      <c r="B57" s="15">
        <v>76.609568618481006</v>
      </c>
      <c r="C57" s="15">
        <v>75.833830844347631</v>
      </c>
      <c r="D57" s="15">
        <v>77.385306392614382</v>
      </c>
      <c r="E57" s="15">
        <v>1.551475548266751</v>
      </c>
      <c r="F57" s="15"/>
      <c r="G57" s="15">
        <v>80.570600711711435</v>
      </c>
      <c r="H57" s="15">
        <v>79.865222543823762</v>
      </c>
      <c r="I57" s="15">
        <v>81.275978879599108</v>
      </c>
      <c r="J57" s="15">
        <v>1.4107563357753463</v>
      </c>
      <c r="K57" s="31"/>
      <c r="L57" s="14"/>
      <c r="M57" s="14"/>
      <c r="N57" s="31"/>
      <c r="O57" s="31"/>
      <c r="P57" s="31"/>
      <c r="Q57" s="31"/>
      <c r="R57" s="31"/>
      <c r="S57" s="31"/>
      <c r="U57" s="31"/>
      <c r="V57" s="31"/>
      <c r="W57" s="31"/>
      <c r="X57" s="31"/>
      <c r="Y57" s="31"/>
      <c r="Z57" s="31"/>
      <c r="AA57" s="31"/>
      <c r="AB57" s="31"/>
    </row>
    <row r="58" spans="1:28" x14ac:dyDescent="0.2">
      <c r="A58" s="26" t="s">
        <v>72</v>
      </c>
      <c r="B58" s="15">
        <v>76.77931469564642</v>
      </c>
      <c r="C58" s="15">
        <v>75.994306263743979</v>
      </c>
      <c r="D58" s="15">
        <v>77.56432312754886</v>
      </c>
      <c r="E58" s="15">
        <v>1.5700168638048808</v>
      </c>
      <c r="F58" s="15"/>
      <c r="G58" s="15">
        <v>80.82056270137727</v>
      </c>
      <c r="H58" s="15">
        <v>80.071078342912443</v>
      </c>
      <c r="I58" s="15">
        <v>81.570047059842096</v>
      </c>
      <c r="J58" s="15">
        <v>1.4989687169296531</v>
      </c>
      <c r="K58" s="31"/>
      <c r="L58" s="14"/>
      <c r="M58" s="14"/>
      <c r="N58" s="31"/>
      <c r="O58" s="31"/>
      <c r="P58" s="31"/>
      <c r="Q58" s="31"/>
      <c r="R58" s="31"/>
      <c r="S58" s="31"/>
      <c r="U58" s="31"/>
      <c r="V58" s="31"/>
      <c r="W58" s="31"/>
      <c r="X58" s="31"/>
      <c r="Y58" s="31"/>
      <c r="Z58" s="31"/>
      <c r="AA58" s="31"/>
      <c r="AB58" s="31"/>
    </row>
    <row r="59" spans="1:28" x14ac:dyDescent="0.2">
      <c r="A59" s="26" t="s">
        <v>73</v>
      </c>
      <c r="B59" s="15">
        <v>76.508687398443058</v>
      </c>
      <c r="C59" s="15">
        <v>75.67550631906262</v>
      </c>
      <c r="D59" s="15">
        <v>77.341868477823496</v>
      </c>
      <c r="E59" s="15">
        <v>1.6663621587608759</v>
      </c>
      <c r="F59" s="15"/>
      <c r="G59" s="15">
        <v>82.40524467754382</v>
      </c>
      <c r="H59" s="15">
        <v>81.679357540204791</v>
      </c>
      <c r="I59" s="15">
        <v>83.131131814882849</v>
      </c>
      <c r="J59" s="15">
        <v>1.4517742746780584</v>
      </c>
      <c r="K59" s="31"/>
      <c r="L59" s="14"/>
      <c r="M59" s="14"/>
      <c r="N59" s="31"/>
      <c r="O59" s="31"/>
      <c r="P59" s="31"/>
      <c r="Q59" s="31"/>
      <c r="R59" s="31"/>
      <c r="S59" s="31"/>
      <c r="U59" s="31"/>
      <c r="V59" s="31"/>
      <c r="W59" s="31"/>
      <c r="X59" s="31"/>
      <c r="Y59" s="31"/>
      <c r="Z59" s="31"/>
      <c r="AA59" s="31"/>
      <c r="AB59" s="31"/>
    </row>
    <row r="60" spans="1:28" x14ac:dyDescent="0.2">
      <c r="A60" s="26" t="s">
        <v>74</v>
      </c>
      <c r="B60" s="15">
        <v>77.616767971903329</v>
      </c>
      <c r="C60" s="15">
        <v>76.89335032477463</v>
      </c>
      <c r="D60" s="15">
        <v>78.340185619032027</v>
      </c>
      <c r="E60" s="15">
        <v>1.4468352942573972</v>
      </c>
      <c r="F60" s="15"/>
      <c r="G60" s="15">
        <v>80.681887931829692</v>
      </c>
      <c r="H60" s="15">
        <v>80.062501385105818</v>
      </c>
      <c r="I60" s="15">
        <v>81.301274478553566</v>
      </c>
      <c r="J60" s="15">
        <v>1.2387730934477474</v>
      </c>
      <c r="K60" s="31"/>
      <c r="L60" s="14"/>
      <c r="M60" s="14"/>
      <c r="N60" s="31"/>
      <c r="O60" s="31"/>
      <c r="P60" s="31"/>
      <c r="Q60" s="31"/>
      <c r="R60" s="31"/>
      <c r="S60" s="31"/>
      <c r="U60" s="31"/>
      <c r="V60" s="31"/>
      <c r="W60" s="31"/>
      <c r="X60" s="31"/>
      <c r="Y60" s="31"/>
      <c r="Z60" s="31"/>
      <c r="AA60" s="31"/>
      <c r="AB60" s="31"/>
    </row>
    <row r="61" spans="1:28" x14ac:dyDescent="0.2">
      <c r="A61" s="26" t="s">
        <v>75</v>
      </c>
      <c r="B61" s="15">
        <v>77.30509532040152</v>
      </c>
      <c r="C61" s="15">
        <v>76.471284061684059</v>
      </c>
      <c r="D61" s="15">
        <v>78.138906579118981</v>
      </c>
      <c r="E61" s="15">
        <v>1.6676225174349213</v>
      </c>
      <c r="F61" s="15"/>
      <c r="G61" s="15">
        <v>80.567204772619178</v>
      </c>
      <c r="H61" s="15">
        <v>79.828963700172665</v>
      </c>
      <c r="I61" s="15">
        <v>81.305445845065691</v>
      </c>
      <c r="J61" s="15">
        <v>1.4764821448930263</v>
      </c>
      <c r="K61" s="31"/>
      <c r="L61" s="14"/>
      <c r="M61" s="14"/>
      <c r="N61" s="31"/>
      <c r="O61" s="31"/>
      <c r="P61" s="31"/>
      <c r="Q61" s="31"/>
      <c r="R61" s="31"/>
      <c r="S61" s="31"/>
      <c r="U61" s="31"/>
      <c r="V61" s="31"/>
      <c r="W61" s="31"/>
      <c r="X61" s="31"/>
      <c r="Y61" s="31"/>
      <c r="Z61" s="31"/>
      <c r="AA61" s="31"/>
      <c r="AB61" s="31"/>
    </row>
    <row r="62" spans="1:28" x14ac:dyDescent="0.2">
      <c r="A62" s="26" t="s">
        <v>76</v>
      </c>
      <c r="B62" s="15">
        <v>77.562164605067267</v>
      </c>
      <c r="C62" s="15">
        <v>76.826517870451539</v>
      </c>
      <c r="D62" s="15">
        <v>78.297811339682994</v>
      </c>
      <c r="E62" s="15">
        <v>1.4712934692314548</v>
      </c>
      <c r="F62" s="15"/>
      <c r="G62" s="15">
        <v>81.976363382984601</v>
      </c>
      <c r="H62" s="15">
        <v>81.325822270305352</v>
      </c>
      <c r="I62" s="15">
        <v>82.626904495663851</v>
      </c>
      <c r="J62" s="15">
        <v>1.301082225358499</v>
      </c>
      <c r="K62" s="31"/>
      <c r="L62" s="14"/>
      <c r="M62" s="14"/>
      <c r="N62" s="31"/>
      <c r="O62" s="31"/>
      <c r="P62" s="31"/>
      <c r="Q62" s="31"/>
      <c r="R62" s="31"/>
      <c r="S62" s="31"/>
      <c r="U62" s="31"/>
      <c r="V62" s="31"/>
      <c r="W62" s="31"/>
      <c r="X62" s="31"/>
      <c r="Y62" s="31"/>
      <c r="Z62" s="31"/>
      <c r="AA62" s="31"/>
      <c r="AB62" s="31"/>
    </row>
    <row r="63" spans="1:28" x14ac:dyDescent="0.2">
      <c r="A63" s="26" t="s">
        <v>77</v>
      </c>
      <c r="B63" s="15">
        <v>78.648706377915019</v>
      </c>
      <c r="C63" s="15">
        <v>77.830342415151733</v>
      </c>
      <c r="D63" s="15">
        <v>79.467070340678305</v>
      </c>
      <c r="E63" s="15">
        <v>1.6367279255265714</v>
      </c>
      <c r="F63" s="15"/>
      <c r="G63" s="15">
        <v>82.57815913490677</v>
      </c>
      <c r="H63" s="15">
        <v>81.916494040798142</v>
      </c>
      <c r="I63" s="15">
        <v>83.239824229015397</v>
      </c>
      <c r="J63" s="15">
        <v>1.3233301882172555</v>
      </c>
      <c r="K63" s="31"/>
      <c r="L63" s="14"/>
      <c r="M63" s="14"/>
      <c r="N63" s="31"/>
      <c r="O63" s="31"/>
      <c r="P63" s="31"/>
      <c r="Q63" s="31"/>
      <c r="R63" s="31"/>
      <c r="S63" s="31"/>
      <c r="U63" s="31"/>
      <c r="V63" s="31"/>
      <c r="W63" s="31"/>
      <c r="X63" s="31"/>
      <c r="Y63" s="31"/>
      <c r="Z63" s="31"/>
      <c r="AA63" s="31"/>
      <c r="AB63" s="31"/>
    </row>
    <row r="64" spans="1:28" x14ac:dyDescent="0.2">
      <c r="A64" s="26" t="s">
        <v>78</v>
      </c>
      <c r="B64" s="15">
        <v>77.989850978118724</v>
      </c>
      <c r="C64" s="15">
        <v>77.22626319424235</v>
      </c>
      <c r="D64" s="15">
        <v>78.753438761995099</v>
      </c>
      <c r="E64" s="15">
        <v>1.5271755677527494</v>
      </c>
      <c r="F64" s="15"/>
      <c r="G64" s="15">
        <v>81.523828298732482</v>
      </c>
      <c r="H64" s="15">
        <v>80.816088134965412</v>
      </c>
      <c r="I64" s="15">
        <v>82.231568462499553</v>
      </c>
      <c r="J64" s="15">
        <v>1.4154803275341408</v>
      </c>
      <c r="K64" s="31"/>
      <c r="L64" s="14"/>
      <c r="M64" s="14"/>
      <c r="N64" s="31"/>
      <c r="O64" s="31"/>
      <c r="P64" s="31"/>
      <c r="Q64" s="31"/>
      <c r="R64" s="31"/>
      <c r="S64" s="31"/>
      <c r="U64" s="31"/>
      <c r="V64" s="31"/>
      <c r="W64" s="31"/>
      <c r="X64" s="31"/>
      <c r="Y64" s="31"/>
      <c r="Z64" s="31"/>
      <c r="AA64" s="31"/>
      <c r="AB64" s="31"/>
    </row>
    <row r="65" spans="1:28" x14ac:dyDescent="0.2">
      <c r="A65" s="26" t="s">
        <v>79</v>
      </c>
      <c r="B65" s="15">
        <v>75.046957451816226</v>
      </c>
      <c r="C65" s="15">
        <v>74.232772011626494</v>
      </c>
      <c r="D65" s="15">
        <v>75.861142892005958</v>
      </c>
      <c r="E65" s="15">
        <v>1.6283708803794639</v>
      </c>
      <c r="F65" s="15"/>
      <c r="G65" s="15">
        <v>78.733028275132753</v>
      </c>
      <c r="H65" s="15">
        <v>77.967787837310169</v>
      </c>
      <c r="I65" s="15">
        <v>79.498268712955337</v>
      </c>
      <c r="J65" s="15">
        <v>1.5304808756451678</v>
      </c>
      <c r="K65" s="31"/>
      <c r="L65" s="14"/>
      <c r="M65" s="14"/>
      <c r="N65" s="31"/>
      <c r="O65" s="31"/>
      <c r="P65" s="31"/>
      <c r="Q65" s="31"/>
      <c r="R65" s="31"/>
      <c r="S65" s="31"/>
      <c r="U65" s="31"/>
      <c r="V65" s="31"/>
      <c r="W65" s="31"/>
      <c r="X65" s="31"/>
      <c r="Y65" s="31"/>
      <c r="Z65" s="31"/>
      <c r="AA65" s="31"/>
      <c r="AB65" s="31"/>
    </row>
    <row r="66" spans="1:28" x14ac:dyDescent="0.2">
      <c r="A66" s="26" t="s">
        <v>56</v>
      </c>
      <c r="B66" s="15">
        <v>77.171999143084975</v>
      </c>
      <c r="C66" s="15">
        <v>76.014014589992513</v>
      </c>
      <c r="D66" s="15">
        <v>78.329983696177436</v>
      </c>
      <c r="E66" s="15">
        <v>2.315969106184923</v>
      </c>
      <c r="F66" s="15"/>
      <c r="G66" s="15">
        <v>80.415601386151664</v>
      </c>
      <c r="H66" s="15">
        <v>78.911173266326628</v>
      </c>
      <c r="I66" s="15">
        <v>81.9200295059767</v>
      </c>
      <c r="J66" s="15">
        <v>3.008856239650072</v>
      </c>
      <c r="K66" s="31"/>
      <c r="L66" s="14"/>
      <c r="M66" s="14"/>
      <c r="N66" s="31"/>
      <c r="O66" s="31"/>
      <c r="P66" s="31"/>
      <c r="Q66" s="31"/>
      <c r="R66" s="31"/>
      <c r="S66" s="31"/>
      <c r="U66" s="31"/>
      <c r="V66" s="31"/>
      <c r="W66" s="31"/>
      <c r="X66" s="31"/>
      <c r="Y66" s="31"/>
      <c r="Z66" s="31"/>
      <c r="AA66" s="31"/>
      <c r="AB66" s="31"/>
    </row>
    <row r="67" spans="1:28" x14ac:dyDescent="0.2">
      <c r="A67" s="26" t="s">
        <v>80</v>
      </c>
      <c r="B67" s="15">
        <v>78.345770998445388</v>
      </c>
      <c r="C67" s="15">
        <v>77.511134273665036</v>
      </c>
      <c r="D67" s="15">
        <v>79.180407723225741</v>
      </c>
      <c r="E67" s="15">
        <v>1.6692734495607056</v>
      </c>
      <c r="F67" s="15"/>
      <c r="G67" s="15">
        <v>82.127054784242731</v>
      </c>
      <c r="H67" s="15">
        <v>81.382067045014622</v>
      </c>
      <c r="I67" s="15">
        <v>82.872042523470839</v>
      </c>
      <c r="J67" s="15">
        <v>1.4899754784562163</v>
      </c>
      <c r="K67" s="31"/>
      <c r="L67" s="14"/>
      <c r="M67" s="14"/>
      <c r="N67" s="31"/>
      <c r="O67" s="31"/>
      <c r="P67" s="31"/>
      <c r="Q67" s="31"/>
      <c r="R67" s="31"/>
      <c r="S67" s="31"/>
      <c r="U67" s="31"/>
      <c r="V67" s="31"/>
      <c r="W67" s="31"/>
      <c r="X67" s="31"/>
      <c r="Y67" s="31"/>
      <c r="Z67" s="31"/>
      <c r="AA67" s="31"/>
      <c r="AB67" s="31"/>
    </row>
    <row r="68" spans="1:28" x14ac:dyDescent="0.2">
      <c r="A68" s="26" t="s">
        <v>81</v>
      </c>
      <c r="B68" s="15">
        <v>78.762685603605945</v>
      </c>
      <c r="C68" s="15">
        <v>77.187131729429012</v>
      </c>
      <c r="D68" s="15">
        <v>80.338239477782878</v>
      </c>
      <c r="E68" s="15">
        <v>3.1511077483538656</v>
      </c>
      <c r="F68" s="15"/>
      <c r="G68" s="15">
        <v>82.538210716015243</v>
      </c>
      <c r="H68" s="15">
        <v>81.407398677206842</v>
      </c>
      <c r="I68" s="15">
        <v>83.669022754823644</v>
      </c>
      <c r="J68" s="15">
        <v>2.2616240776168013</v>
      </c>
      <c r="K68" s="31"/>
      <c r="L68" s="14"/>
      <c r="M68" s="14"/>
      <c r="N68" s="31"/>
      <c r="O68" s="31"/>
      <c r="P68" s="31"/>
      <c r="Q68" s="31"/>
      <c r="R68" s="31"/>
      <c r="S68" s="31"/>
      <c r="U68" s="31"/>
      <c r="V68" s="31"/>
      <c r="W68" s="31"/>
      <c r="X68" s="31"/>
      <c r="Y68" s="31"/>
      <c r="Z68" s="31"/>
      <c r="AA68" s="31"/>
      <c r="AB68" s="31"/>
    </row>
    <row r="69" spans="1:28" x14ac:dyDescent="0.2">
      <c r="A69" s="26" t="s">
        <v>82</v>
      </c>
      <c r="B69" s="15">
        <v>74.405578428753358</v>
      </c>
      <c r="C69" s="15">
        <v>73.538459332521256</v>
      </c>
      <c r="D69" s="15">
        <v>75.27269752498546</v>
      </c>
      <c r="E69" s="15">
        <v>1.7342381924642041</v>
      </c>
      <c r="F69" s="15"/>
      <c r="G69" s="15">
        <v>79.399811154769523</v>
      </c>
      <c r="H69" s="15">
        <v>78.696390958111152</v>
      </c>
      <c r="I69" s="15">
        <v>80.103231351427894</v>
      </c>
      <c r="J69" s="15">
        <v>1.4068403933167417</v>
      </c>
      <c r="K69" s="31"/>
      <c r="L69" s="14"/>
      <c r="M69" s="14"/>
      <c r="N69" s="31"/>
      <c r="O69" s="31"/>
      <c r="P69" s="31"/>
      <c r="Q69" s="31"/>
      <c r="R69" s="31"/>
      <c r="S69" s="31"/>
      <c r="U69" s="31"/>
      <c r="V69" s="31"/>
      <c r="W69" s="31"/>
      <c r="X69" s="31"/>
      <c r="Y69" s="31"/>
      <c r="Z69" s="31"/>
      <c r="AA69" s="31"/>
      <c r="AB69" s="31"/>
    </row>
    <row r="70" spans="1:28" x14ac:dyDescent="0.2">
      <c r="A70" s="26" t="s">
        <v>83</v>
      </c>
      <c r="B70" s="15">
        <v>79.240686789824721</v>
      </c>
      <c r="C70" s="15">
        <v>78.478806669642168</v>
      </c>
      <c r="D70" s="15">
        <v>80.002566910007275</v>
      </c>
      <c r="E70" s="15">
        <v>1.5237602403651067</v>
      </c>
      <c r="F70" s="15"/>
      <c r="G70" s="15">
        <v>83.103051672577536</v>
      </c>
      <c r="H70" s="15">
        <v>82.433993086791915</v>
      </c>
      <c r="I70" s="15">
        <v>83.772110258363156</v>
      </c>
      <c r="J70" s="15">
        <v>1.3381171715712412</v>
      </c>
      <c r="K70" s="31"/>
      <c r="L70" s="14"/>
      <c r="M70" s="14"/>
      <c r="N70" s="31"/>
      <c r="O70" s="31"/>
      <c r="P70" s="31"/>
      <c r="Q70" s="31"/>
      <c r="R70" s="31"/>
      <c r="S70" s="31"/>
      <c r="U70" s="31"/>
      <c r="V70" s="31"/>
      <c r="W70" s="31"/>
      <c r="X70" s="31"/>
      <c r="Y70" s="31"/>
      <c r="Z70" s="31"/>
      <c r="AA70" s="31"/>
      <c r="AB70" s="31"/>
    </row>
    <row r="71" spans="1:28" x14ac:dyDescent="0.2">
      <c r="A71" s="26" t="s">
        <v>84</v>
      </c>
      <c r="B71" s="15">
        <v>79.355650303314306</v>
      </c>
      <c r="C71" s="15">
        <v>78.643146243471762</v>
      </c>
      <c r="D71" s="15">
        <v>80.06815436315685</v>
      </c>
      <c r="E71" s="15">
        <v>1.4250081196850886</v>
      </c>
      <c r="F71" s="15"/>
      <c r="G71" s="15">
        <v>82.461011132901049</v>
      </c>
      <c r="H71" s="15">
        <v>81.744186388417063</v>
      </c>
      <c r="I71" s="15">
        <v>83.177835877385036</v>
      </c>
      <c r="J71" s="15">
        <v>1.4336494889679727</v>
      </c>
      <c r="K71" s="31"/>
      <c r="L71" s="14"/>
      <c r="M71" s="14"/>
      <c r="N71" s="31"/>
      <c r="O71" s="31"/>
      <c r="P71" s="31"/>
      <c r="Q71" s="31"/>
      <c r="R71" s="31"/>
      <c r="S71" s="31"/>
      <c r="U71" s="31"/>
      <c r="V71" s="31"/>
      <c r="W71" s="31"/>
      <c r="X71" s="31"/>
      <c r="Y71" s="31"/>
      <c r="Z71" s="31"/>
      <c r="AA71" s="31"/>
      <c r="AB71" s="31"/>
    </row>
    <row r="72" spans="1:28" x14ac:dyDescent="0.2">
      <c r="A72" s="26" t="s">
        <v>85</v>
      </c>
      <c r="B72" s="15">
        <v>77.0845954261776</v>
      </c>
      <c r="C72" s="15">
        <v>76.255158350487946</v>
      </c>
      <c r="D72" s="15">
        <v>77.914032501867254</v>
      </c>
      <c r="E72" s="15">
        <v>1.6588741513793082</v>
      </c>
      <c r="F72" s="15"/>
      <c r="G72" s="15">
        <v>82.279579420545943</v>
      </c>
      <c r="H72" s="15">
        <v>81.560335847456074</v>
      </c>
      <c r="I72" s="15">
        <v>82.998822993635812</v>
      </c>
      <c r="J72" s="15">
        <v>1.4384871461797388</v>
      </c>
      <c r="K72" s="31"/>
      <c r="L72" s="14"/>
      <c r="M72" s="14"/>
      <c r="N72" s="31"/>
      <c r="O72" s="31"/>
      <c r="P72" s="31"/>
      <c r="Q72" s="31"/>
      <c r="R72" s="31"/>
      <c r="S72" s="31"/>
      <c r="U72" s="31"/>
      <c r="V72" s="31"/>
      <c r="W72" s="31"/>
      <c r="X72" s="31"/>
      <c r="Y72" s="31"/>
      <c r="Z72" s="31"/>
      <c r="AA72" s="31"/>
      <c r="AB72" s="31"/>
    </row>
    <row r="73" spans="1:28" x14ac:dyDescent="0.2">
      <c r="A73" s="26" t="s">
        <v>86</v>
      </c>
      <c r="B73" s="15">
        <v>75.699980319229823</v>
      </c>
      <c r="C73" s="15">
        <v>74.833449489438081</v>
      </c>
      <c r="D73" s="15">
        <v>76.566511149021565</v>
      </c>
      <c r="E73" s="15">
        <v>1.733061659583484</v>
      </c>
      <c r="F73" s="15"/>
      <c r="G73" s="15">
        <v>80.246180566711175</v>
      </c>
      <c r="H73" s="15">
        <v>79.495528473923741</v>
      </c>
      <c r="I73" s="15">
        <v>80.996832659498608</v>
      </c>
      <c r="J73" s="15">
        <v>1.5013041855748668</v>
      </c>
      <c r="K73" s="31"/>
      <c r="L73" s="14"/>
      <c r="M73" s="14"/>
      <c r="N73" s="31"/>
      <c r="O73" s="31"/>
      <c r="P73" s="31"/>
      <c r="Q73" s="31"/>
      <c r="R73" s="31"/>
      <c r="S73" s="31"/>
      <c r="U73" s="31"/>
      <c r="V73" s="31"/>
      <c r="W73" s="31"/>
      <c r="X73" s="31"/>
      <c r="Y73" s="31"/>
      <c r="Z73" s="31"/>
      <c r="AA73" s="31"/>
      <c r="AB73" s="31"/>
    </row>
    <row r="74" spans="1:28" x14ac:dyDescent="0.2">
      <c r="A74" s="26" t="s">
        <v>87</v>
      </c>
      <c r="B74" s="15">
        <v>74.806099320628675</v>
      </c>
      <c r="C74" s="15">
        <v>74.04578272838333</v>
      </c>
      <c r="D74" s="15">
        <v>75.566415912874021</v>
      </c>
      <c r="E74" s="15">
        <v>1.5206331844906913</v>
      </c>
      <c r="F74" s="15"/>
      <c r="G74" s="15">
        <v>79.939519619935353</v>
      </c>
      <c r="H74" s="15">
        <v>79.264706649122942</v>
      </c>
      <c r="I74" s="15">
        <v>80.614332590747765</v>
      </c>
      <c r="J74" s="15">
        <v>1.3496259416248222</v>
      </c>
      <c r="K74" s="31"/>
      <c r="L74" s="14"/>
      <c r="M74" s="14"/>
      <c r="N74" s="31"/>
      <c r="O74" s="31"/>
      <c r="P74" s="31"/>
      <c r="Q74" s="31"/>
      <c r="R74" s="31"/>
      <c r="S74" s="31"/>
      <c r="U74" s="31"/>
      <c r="V74" s="31"/>
      <c r="W74" s="31"/>
      <c r="X74" s="31"/>
      <c r="Y74" s="31"/>
      <c r="Z74" s="31"/>
      <c r="AA74" s="31"/>
      <c r="AB74" s="31"/>
    </row>
    <row r="75" spans="1:28" x14ac:dyDescent="0.2">
      <c r="A75" s="26" t="s">
        <v>88</v>
      </c>
      <c r="B75" s="15">
        <v>77.850744531288839</v>
      </c>
      <c r="C75" s="15">
        <v>76.401493615297881</v>
      </c>
      <c r="D75" s="15">
        <v>79.299995447279798</v>
      </c>
      <c r="E75" s="15">
        <v>2.8985018319819176</v>
      </c>
      <c r="F75" s="15"/>
      <c r="G75" s="15">
        <v>82.475250593599242</v>
      </c>
      <c r="H75" s="15">
        <v>81.319163772963648</v>
      </c>
      <c r="I75" s="15">
        <v>83.631337414234835</v>
      </c>
      <c r="J75" s="15">
        <v>2.3121736412711869</v>
      </c>
      <c r="K75" s="31"/>
      <c r="L75" s="14"/>
      <c r="M75" s="14"/>
      <c r="N75" s="31"/>
      <c r="O75" s="31"/>
      <c r="P75" s="31"/>
      <c r="Q75" s="31"/>
      <c r="R75" s="31"/>
      <c r="S75" s="31"/>
      <c r="U75" s="31"/>
      <c r="V75" s="31"/>
      <c r="W75" s="31"/>
      <c r="X75" s="31"/>
      <c r="Y75" s="31"/>
      <c r="Z75" s="31"/>
      <c r="AA75" s="31"/>
      <c r="AB75" s="31"/>
    </row>
    <row r="76" spans="1:28" x14ac:dyDescent="0.2">
      <c r="A76" s="26" t="s">
        <v>89</v>
      </c>
      <c r="B76" s="15">
        <v>76.514525186119897</v>
      </c>
      <c r="C76" s="15">
        <v>75.643789931179953</v>
      </c>
      <c r="D76" s="15">
        <v>77.385260441059842</v>
      </c>
      <c r="E76" s="15">
        <v>1.7414705098798891</v>
      </c>
      <c r="F76" s="15"/>
      <c r="G76" s="15">
        <v>80.059318584617202</v>
      </c>
      <c r="H76" s="15">
        <v>79.357253543057539</v>
      </c>
      <c r="I76" s="15">
        <v>80.761383626176865</v>
      </c>
      <c r="J76" s="15">
        <v>1.4041300831193269</v>
      </c>
      <c r="K76" s="31"/>
      <c r="L76" s="14"/>
      <c r="M76" s="14"/>
      <c r="N76" s="31"/>
      <c r="O76" s="31"/>
      <c r="P76" s="31"/>
      <c r="Q76" s="31"/>
      <c r="R76" s="31"/>
      <c r="S76" s="31"/>
      <c r="U76" s="31"/>
      <c r="V76" s="31"/>
      <c r="W76" s="31"/>
      <c r="X76" s="31"/>
      <c r="Y76" s="31"/>
      <c r="Z76" s="31"/>
      <c r="AA76" s="31"/>
      <c r="AB76" s="31"/>
    </row>
    <row r="77" spans="1:28" x14ac:dyDescent="0.2">
      <c r="A77" s="26" t="s">
        <v>90</v>
      </c>
      <c r="B77" s="15">
        <v>77.730897587497367</v>
      </c>
      <c r="C77" s="15">
        <v>76.898658342612265</v>
      </c>
      <c r="D77" s="15">
        <v>78.563136832382469</v>
      </c>
      <c r="E77" s="15">
        <v>1.6644784897702039</v>
      </c>
      <c r="F77" s="15"/>
      <c r="G77" s="15">
        <v>81.745947980402306</v>
      </c>
      <c r="H77" s="15">
        <v>81.020186067386291</v>
      </c>
      <c r="I77" s="15">
        <v>82.471709893418321</v>
      </c>
      <c r="J77" s="15">
        <v>1.4515238260320302</v>
      </c>
      <c r="K77" s="31"/>
      <c r="L77" s="14"/>
      <c r="M77" s="14"/>
      <c r="N77" s="31"/>
      <c r="O77" s="31"/>
      <c r="P77" s="31"/>
      <c r="Q77" s="31"/>
      <c r="R77" s="31"/>
      <c r="S77" s="31"/>
      <c r="U77" s="31"/>
      <c r="V77" s="31"/>
      <c r="W77" s="31"/>
      <c r="X77" s="31"/>
      <c r="Y77" s="31"/>
      <c r="Z77" s="31"/>
      <c r="AA77" s="31"/>
      <c r="AB77" s="31"/>
    </row>
    <row r="78" spans="1:28" x14ac:dyDescent="0.2">
      <c r="A78" s="26" t="s">
        <v>91</v>
      </c>
      <c r="B78" s="15">
        <v>78.192933460248582</v>
      </c>
      <c r="C78" s="15">
        <v>77.293030409077559</v>
      </c>
      <c r="D78" s="15">
        <v>79.092836511419605</v>
      </c>
      <c r="E78" s="15">
        <v>1.7998061023420462</v>
      </c>
      <c r="F78" s="15"/>
      <c r="G78" s="15">
        <v>80.881958746547639</v>
      </c>
      <c r="H78" s="15">
        <v>80.100794113493691</v>
      </c>
      <c r="I78" s="15">
        <v>81.663123379601586</v>
      </c>
      <c r="J78" s="15">
        <v>1.5623292661078949</v>
      </c>
      <c r="K78" s="31"/>
      <c r="L78" s="14"/>
      <c r="M78" s="14"/>
      <c r="N78" s="31"/>
      <c r="O78" s="31"/>
      <c r="P78" s="31"/>
      <c r="Q78" s="31"/>
      <c r="R78" s="31"/>
      <c r="S78" s="31"/>
      <c r="U78" s="31"/>
      <c r="V78" s="31"/>
      <c r="W78" s="31"/>
      <c r="X78" s="31"/>
      <c r="Y78" s="31"/>
      <c r="Z78" s="31"/>
      <c r="AA78" s="31"/>
      <c r="AB78" s="31"/>
    </row>
    <row r="79" spans="1:28" x14ac:dyDescent="0.2">
      <c r="A79" s="27" t="s">
        <v>92</v>
      </c>
      <c r="B79" s="16">
        <v>74.560068697425493</v>
      </c>
      <c r="C79" s="16">
        <v>73.7271272713499</v>
      </c>
      <c r="D79" s="16">
        <v>75.393010123501085</v>
      </c>
      <c r="E79" s="16">
        <v>1.665882852151185</v>
      </c>
      <c r="F79" s="16"/>
      <c r="G79" s="16">
        <v>79.326672819879619</v>
      </c>
      <c r="H79" s="16">
        <v>78.604661835413424</v>
      </c>
      <c r="I79" s="16">
        <v>80.048683804345814</v>
      </c>
      <c r="J79" s="16">
        <v>1.4440219689323897</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C88" s="31"/>
      <c r="D88" s="31"/>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115</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77.149014058851037</v>
      </c>
      <c r="C5" s="12">
        <v>77.05547189450489</v>
      </c>
      <c r="D5" s="12">
        <v>77.242556223197184</v>
      </c>
      <c r="E5" s="12">
        <v>0.18708432869229341</v>
      </c>
      <c r="F5" s="12"/>
      <c r="G5" s="12">
        <v>81.135837919062041</v>
      </c>
      <c r="H5" s="12">
        <v>81.05186977083622</v>
      </c>
      <c r="I5" s="12">
        <v>81.219806067287863</v>
      </c>
      <c r="J5" s="13">
        <v>0.16793629645164287</v>
      </c>
      <c r="K5" s="31"/>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74.390586510703116</v>
      </c>
      <c r="C7" s="15">
        <v>73.51445373581123</v>
      </c>
      <c r="D7" s="15">
        <v>75.266719285595002</v>
      </c>
      <c r="E7" s="15">
        <v>1.7522655497837718</v>
      </c>
      <c r="F7" s="15"/>
      <c r="G7" s="15">
        <v>80.391738393981754</v>
      </c>
      <c r="H7" s="15">
        <v>79.554666973859298</v>
      </c>
      <c r="I7" s="15">
        <v>81.22880981410421</v>
      </c>
      <c r="J7" s="15">
        <v>1.6741428402449117</v>
      </c>
      <c r="K7" s="31"/>
      <c r="L7" s="14"/>
      <c r="M7" s="14"/>
      <c r="N7" s="31"/>
      <c r="O7" s="31"/>
      <c r="P7" s="31"/>
      <c r="Q7" s="31"/>
      <c r="R7" s="31"/>
      <c r="S7" s="31"/>
      <c r="U7" s="31"/>
      <c r="V7" s="31"/>
      <c r="W7" s="31"/>
      <c r="X7" s="31"/>
      <c r="Y7" s="31"/>
      <c r="Z7" s="31"/>
      <c r="AA7" s="31"/>
      <c r="AB7" s="31"/>
    </row>
    <row r="8" spans="1:28" x14ac:dyDescent="0.2">
      <c r="A8" s="26" t="s">
        <v>21</v>
      </c>
      <c r="B8" s="15">
        <v>77.679834541871699</v>
      </c>
      <c r="C8" s="15">
        <v>76.95085552032036</v>
      </c>
      <c r="D8" s="15">
        <v>78.408813563423038</v>
      </c>
      <c r="E8" s="15">
        <v>1.4579580431026784</v>
      </c>
      <c r="F8" s="15"/>
      <c r="G8" s="15">
        <v>81.218993346608087</v>
      </c>
      <c r="H8" s="15">
        <v>80.57272231383287</v>
      </c>
      <c r="I8" s="15">
        <v>81.865264379383305</v>
      </c>
      <c r="J8" s="15">
        <v>1.2925420655504354</v>
      </c>
      <c r="K8" s="31"/>
      <c r="L8" s="14"/>
      <c r="M8" s="14"/>
      <c r="N8" s="31"/>
      <c r="O8" s="31"/>
      <c r="P8" s="31"/>
      <c r="Q8" s="31"/>
      <c r="R8" s="31"/>
      <c r="S8" s="31"/>
      <c r="U8" s="31"/>
      <c r="V8" s="31"/>
      <c r="W8" s="31"/>
      <c r="X8" s="31"/>
      <c r="Y8" s="31"/>
      <c r="Z8" s="31"/>
      <c r="AA8" s="31"/>
      <c r="AB8" s="31"/>
    </row>
    <row r="9" spans="1:28" x14ac:dyDescent="0.2">
      <c r="A9" s="26" t="s">
        <v>22</v>
      </c>
      <c r="B9" s="15">
        <v>78.697276990878407</v>
      </c>
      <c r="C9" s="15">
        <v>77.933877445699778</v>
      </c>
      <c r="D9" s="15">
        <v>79.460676536057036</v>
      </c>
      <c r="E9" s="15">
        <v>1.5267990903572581</v>
      </c>
      <c r="F9" s="15"/>
      <c r="G9" s="15">
        <v>81.734578981460871</v>
      </c>
      <c r="H9" s="15">
        <v>81.06864215142491</v>
      </c>
      <c r="I9" s="15">
        <v>82.400515811496831</v>
      </c>
      <c r="J9" s="15">
        <v>1.3318736600719205</v>
      </c>
      <c r="K9" s="31"/>
      <c r="L9" s="14"/>
      <c r="M9" s="14"/>
      <c r="N9" s="31"/>
      <c r="O9" s="31"/>
      <c r="P9" s="31"/>
      <c r="Q9" s="31"/>
      <c r="R9" s="31"/>
      <c r="S9" s="31"/>
      <c r="U9" s="31"/>
      <c r="V9" s="31"/>
      <c r="W9" s="31"/>
      <c r="X9" s="31"/>
      <c r="Y9" s="31"/>
      <c r="Z9" s="31"/>
      <c r="AA9" s="31"/>
      <c r="AB9" s="31"/>
    </row>
    <row r="10" spans="1:28" x14ac:dyDescent="0.2">
      <c r="A10" s="26" t="s">
        <v>23</v>
      </c>
      <c r="B10" s="15">
        <v>80.097843203292044</v>
      </c>
      <c r="C10" s="15">
        <v>79.389573380112111</v>
      </c>
      <c r="D10" s="15">
        <v>80.806113026471976</v>
      </c>
      <c r="E10" s="15">
        <v>1.4165396463598654</v>
      </c>
      <c r="F10" s="15"/>
      <c r="G10" s="15">
        <v>83.085050907470816</v>
      </c>
      <c r="H10" s="15">
        <v>82.41093343274953</v>
      </c>
      <c r="I10" s="15">
        <v>83.759168382192101</v>
      </c>
      <c r="J10" s="15">
        <v>1.3482349494425705</v>
      </c>
      <c r="K10" s="31"/>
      <c r="L10" s="14"/>
      <c r="M10" s="14"/>
      <c r="N10" s="31"/>
      <c r="O10" s="31"/>
      <c r="P10" s="31"/>
      <c r="Q10" s="31"/>
      <c r="R10" s="31"/>
      <c r="S10" s="31"/>
      <c r="U10" s="31"/>
      <c r="V10" s="31"/>
      <c r="W10" s="31"/>
      <c r="X10" s="31"/>
      <c r="Y10" s="31"/>
      <c r="Z10" s="31"/>
      <c r="AA10" s="31"/>
      <c r="AB10" s="31"/>
    </row>
    <row r="11" spans="1:28" x14ac:dyDescent="0.2">
      <c r="A11" s="26" t="s">
        <v>24</v>
      </c>
      <c r="B11" s="15">
        <v>80.470548988754857</v>
      </c>
      <c r="C11" s="15">
        <v>79.72770487764771</v>
      </c>
      <c r="D11" s="15">
        <v>81.213393099862003</v>
      </c>
      <c r="E11" s="15">
        <v>1.4856882222142929</v>
      </c>
      <c r="F11" s="15"/>
      <c r="G11" s="15">
        <v>83.117710458336532</v>
      </c>
      <c r="H11" s="15">
        <v>82.369882562146103</v>
      </c>
      <c r="I11" s="15">
        <v>83.865538354526961</v>
      </c>
      <c r="J11" s="15">
        <v>1.4956557923808589</v>
      </c>
      <c r="K11" s="31"/>
      <c r="L11" s="14"/>
      <c r="M11" s="14"/>
      <c r="N11" s="31"/>
      <c r="O11" s="31"/>
      <c r="P11" s="31"/>
      <c r="Q11" s="31"/>
      <c r="R11" s="31"/>
      <c r="S11" s="31"/>
      <c r="U11" s="31"/>
      <c r="V11" s="31"/>
      <c r="W11" s="31"/>
      <c r="X11" s="31"/>
      <c r="Y11" s="31"/>
      <c r="Z11" s="31"/>
      <c r="AA11" s="31"/>
      <c r="AB11" s="31"/>
    </row>
    <row r="12" spans="1:28" x14ac:dyDescent="0.2">
      <c r="A12" s="26" t="s">
        <v>25</v>
      </c>
      <c r="B12" s="15">
        <v>74.89698383367066</v>
      </c>
      <c r="C12" s="15">
        <v>74.051182435440793</v>
      </c>
      <c r="D12" s="15">
        <v>75.742785231900527</v>
      </c>
      <c r="E12" s="15">
        <v>1.6916027964597333</v>
      </c>
      <c r="F12" s="15"/>
      <c r="G12" s="15">
        <v>78.859105561920487</v>
      </c>
      <c r="H12" s="15">
        <v>78.096764225502199</v>
      </c>
      <c r="I12" s="15">
        <v>79.621446898338775</v>
      </c>
      <c r="J12" s="15">
        <v>1.5246826728365761</v>
      </c>
      <c r="K12" s="31"/>
      <c r="L12" s="14"/>
      <c r="M12" s="14"/>
      <c r="N12" s="31"/>
      <c r="O12" s="31"/>
      <c r="P12" s="31"/>
      <c r="Q12" s="31"/>
      <c r="R12" s="31"/>
      <c r="S12" s="31"/>
      <c r="U12" s="31"/>
      <c r="V12" s="31"/>
      <c r="W12" s="31"/>
      <c r="X12" s="31"/>
      <c r="Y12" s="31"/>
      <c r="Z12" s="31"/>
      <c r="AA12" s="31"/>
      <c r="AB12" s="31"/>
    </row>
    <row r="13" spans="1:28" x14ac:dyDescent="0.2">
      <c r="A13" s="26" t="s">
        <v>26</v>
      </c>
      <c r="B13" s="15">
        <v>77.81697116515754</v>
      </c>
      <c r="C13" s="15">
        <v>77.125023461777488</v>
      </c>
      <c r="D13" s="15">
        <v>78.508918868537592</v>
      </c>
      <c r="E13" s="15">
        <v>1.3838954067601037</v>
      </c>
      <c r="F13" s="15"/>
      <c r="G13" s="15">
        <v>80.127782713818647</v>
      </c>
      <c r="H13" s="15">
        <v>79.425634037636584</v>
      </c>
      <c r="I13" s="15">
        <v>80.829931390000709</v>
      </c>
      <c r="J13" s="15">
        <v>1.4042973523641251</v>
      </c>
      <c r="K13" s="31"/>
      <c r="L13" s="14"/>
      <c r="M13" s="14"/>
      <c r="N13" s="31"/>
      <c r="O13" s="31"/>
      <c r="P13" s="31"/>
      <c r="Q13" s="31"/>
      <c r="R13" s="31"/>
      <c r="S13" s="31"/>
      <c r="U13" s="31"/>
      <c r="V13" s="31"/>
      <c r="W13" s="31"/>
      <c r="X13" s="31"/>
      <c r="Y13" s="31"/>
      <c r="Z13" s="31"/>
      <c r="AA13" s="31"/>
      <c r="AB13" s="31"/>
    </row>
    <row r="14" spans="1:28" x14ac:dyDescent="0.2">
      <c r="A14" s="26" t="s">
        <v>27</v>
      </c>
      <c r="B14" s="15">
        <v>78.324804551166054</v>
      </c>
      <c r="C14" s="15">
        <v>77.553500228737093</v>
      </c>
      <c r="D14" s="15">
        <v>79.096108873595014</v>
      </c>
      <c r="E14" s="15">
        <v>1.5426086448579213</v>
      </c>
      <c r="F14" s="15"/>
      <c r="G14" s="15">
        <v>81.895730591226368</v>
      </c>
      <c r="H14" s="15">
        <v>81.19197772452695</v>
      </c>
      <c r="I14" s="15">
        <v>82.599483457925786</v>
      </c>
      <c r="J14" s="15">
        <v>1.4075057333988354</v>
      </c>
      <c r="K14" s="31"/>
      <c r="L14" s="14"/>
      <c r="M14" s="14"/>
      <c r="N14" s="31"/>
      <c r="O14" s="31"/>
      <c r="P14" s="31"/>
      <c r="Q14" s="31"/>
      <c r="R14" s="31"/>
      <c r="S14" s="31"/>
      <c r="U14" s="31"/>
      <c r="V14" s="31"/>
      <c r="W14" s="31"/>
      <c r="X14" s="31"/>
      <c r="Y14" s="31"/>
      <c r="Z14" s="31"/>
      <c r="AA14" s="31"/>
      <c r="AB14" s="31"/>
    </row>
    <row r="15" spans="1:28" x14ac:dyDescent="0.2">
      <c r="A15" s="26" t="s">
        <v>28</v>
      </c>
      <c r="B15" s="15">
        <v>79.249185204532196</v>
      </c>
      <c r="C15" s="15">
        <v>78.487316734607859</v>
      </c>
      <c r="D15" s="15">
        <v>80.011053674456534</v>
      </c>
      <c r="E15" s="15">
        <v>1.5237369398486749</v>
      </c>
      <c r="F15" s="15"/>
      <c r="G15" s="15">
        <v>81.751158368157903</v>
      </c>
      <c r="H15" s="15">
        <v>80.983435287882671</v>
      </c>
      <c r="I15" s="15">
        <v>82.518881448433135</v>
      </c>
      <c r="J15" s="15">
        <v>1.5354461605504639</v>
      </c>
      <c r="K15" s="31"/>
      <c r="L15" s="14"/>
      <c r="M15" s="14"/>
      <c r="N15" s="31"/>
      <c r="O15" s="31"/>
      <c r="P15" s="31"/>
      <c r="Q15" s="31"/>
      <c r="R15" s="31"/>
      <c r="S15" s="31"/>
      <c r="U15" s="31"/>
      <c r="V15" s="31"/>
      <c r="W15" s="31"/>
      <c r="X15" s="31"/>
      <c r="Y15" s="31"/>
      <c r="Z15" s="31"/>
      <c r="AA15" s="31"/>
      <c r="AB15" s="31"/>
    </row>
    <row r="16" spans="1:28" x14ac:dyDescent="0.2">
      <c r="A16" s="26" t="s">
        <v>29</v>
      </c>
      <c r="B16" s="15">
        <v>77.979605876674242</v>
      </c>
      <c r="C16" s="15">
        <v>77.104401833112959</v>
      </c>
      <c r="D16" s="15">
        <v>78.854809920235525</v>
      </c>
      <c r="E16" s="15">
        <v>1.7504080871225653</v>
      </c>
      <c r="F16" s="15"/>
      <c r="G16" s="15">
        <v>81.635429845599276</v>
      </c>
      <c r="H16" s="15">
        <v>80.845497161865921</v>
      </c>
      <c r="I16" s="15">
        <v>82.425362529332631</v>
      </c>
      <c r="J16" s="15">
        <v>1.5798653674667094</v>
      </c>
      <c r="K16" s="31"/>
      <c r="L16" s="14"/>
      <c r="M16" s="14"/>
      <c r="N16" s="31"/>
      <c r="O16" s="31"/>
      <c r="P16" s="31"/>
      <c r="Q16" s="31"/>
      <c r="R16" s="31"/>
      <c r="S16" s="31"/>
      <c r="U16" s="31"/>
      <c r="V16" s="31"/>
      <c r="W16" s="31"/>
      <c r="X16" s="31"/>
      <c r="Y16" s="31"/>
      <c r="Z16" s="31"/>
      <c r="AA16" s="31"/>
      <c r="AB16" s="31"/>
    </row>
    <row r="17" spans="1:28" x14ac:dyDescent="0.2">
      <c r="A17" s="26" t="s">
        <v>30</v>
      </c>
      <c r="B17" s="15">
        <v>77.829862036409509</v>
      </c>
      <c r="C17" s="15">
        <v>76.973811638117695</v>
      </c>
      <c r="D17" s="15">
        <v>78.685912434701322</v>
      </c>
      <c r="E17" s="15">
        <v>1.712100796583627</v>
      </c>
      <c r="F17" s="15"/>
      <c r="G17" s="15">
        <v>81.296902843237561</v>
      </c>
      <c r="H17" s="15">
        <v>80.594958419306565</v>
      </c>
      <c r="I17" s="15">
        <v>81.998847267168557</v>
      </c>
      <c r="J17" s="15">
        <v>1.4038888478619924</v>
      </c>
      <c r="K17" s="31"/>
      <c r="L17" s="14"/>
      <c r="M17" s="14"/>
      <c r="N17" s="31"/>
      <c r="O17" s="31"/>
      <c r="P17" s="31"/>
      <c r="Q17" s="31"/>
      <c r="R17" s="31"/>
      <c r="S17" s="31"/>
      <c r="U17" s="31"/>
      <c r="V17" s="31"/>
      <c r="W17" s="31"/>
      <c r="X17" s="31"/>
      <c r="Y17" s="31"/>
      <c r="Z17" s="31"/>
      <c r="AA17" s="31"/>
      <c r="AB17" s="31"/>
    </row>
    <row r="18" spans="1:28" x14ac:dyDescent="0.2">
      <c r="A18" s="26" t="s">
        <v>31</v>
      </c>
      <c r="B18" s="15">
        <v>77.307746459943999</v>
      </c>
      <c r="C18" s="15">
        <v>76.517138315281883</v>
      </c>
      <c r="D18" s="15">
        <v>78.098354604606115</v>
      </c>
      <c r="E18" s="15">
        <v>1.5812162893242316</v>
      </c>
      <c r="F18" s="15"/>
      <c r="G18" s="15">
        <v>81.062361371563185</v>
      </c>
      <c r="H18" s="15">
        <v>80.397844938768429</v>
      </c>
      <c r="I18" s="15">
        <v>81.72687780435794</v>
      </c>
      <c r="J18" s="15">
        <v>1.3290328655895109</v>
      </c>
      <c r="K18" s="31"/>
      <c r="L18" s="14"/>
      <c r="M18" s="14"/>
      <c r="N18" s="31"/>
      <c r="O18" s="31"/>
      <c r="P18" s="31"/>
      <c r="Q18" s="31"/>
      <c r="R18" s="31"/>
      <c r="S18" s="31"/>
      <c r="U18" s="31"/>
      <c r="V18" s="31"/>
      <c r="W18" s="31"/>
      <c r="X18" s="31"/>
      <c r="Y18" s="31"/>
      <c r="Z18" s="31"/>
      <c r="AA18" s="31"/>
      <c r="AB18" s="31"/>
    </row>
    <row r="19" spans="1:28" x14ac:dyDescent="0.2">
      <c r="A19" s="26" t="s">
        <v>32</v>
      </c>
      <c r="B19" s="15">
        <v>78.375320717049775</v>
      </c>
      <c r="C19" s="15">
        <v>77.603635468195932</v>
      </c>
      <c r="D19" s="15">
        <v>79.147005965903617</v>
      </c>
      <c r="E19" s="15">
        <v>1.5433704977076843</v>
      </c>
      <c r="F19" s="15"/>
      <c r="G19" s="15">
        <v>82.640806828747571</v>
      </c>
      <c r="H19" s="15">
        <v>81.884198128296575</v>
      </c>
      <c r="I19" s="15">
        <v>83.397415529198568</v>
      </c>
      <c r="J19" s="15">
        <v>1.5132174009019934</v>
      </c>
      <c r="K19" s="31"/>
      <c r="L19" s="14"/>
      <c r="M19" s="14"/>
      <c r="N19" s="31"/>
      <c r="O19" s="31"/>
      <c r="P19" s="31"/>
      <c r="Q19" s="31"/>
      <c r="R19" s="31"/>
      <c r="S19" s="31"/>
      <c r="U19" s="31"/>
      <c r="V19" s="31"/>
      <c r="W19" s="31"/>
      <c r="X19" s="31"/>
      <c r="Y19" s="31"/>
      <c r="Z19" s="31"/>
      <c r="AA19" s="31"/>
      <c r="AB19" s="31"/>
    </row>
    <row r="20" spans="1:28" x14ac:dyDescent="0.2">
      <c r="A20" s="26" t="s">
        <v>33</v>
      </c>
      <c r="B20" s="15">
        <v>77.130854798254745</v>
      </c>
      <c r="C20" s="15">
        <v>76.386747679016651</v>
      </c>
      <c r="D20" s="15">
        <v>77.87496191749284</v>
      </c>
      <c r="E20" s="15">
        <v>1.4882142384761892</v>
      </c>
      <c r="F20" s="15"/>
      <c r="G20" s="15">
        <v>78.999253626398328</v>
      </c>
      <c r="H20" s="15">
        <v>78.299844445235863</v>
      </c>
      <c r="I20" s="15">
        <v>79.698662807560794</v>
      </c>
      <c r="J20" s="15">
        <v>1.3988183623249313</v>
      </c>
      <c r="K20" s="31"/>
      <c r="L20" s="14"/>
      <c r="M20" s="14"/>
      <c r="N20" s="31"/>
      <c r="O20" s="31"/>
      <c r="P20" s="31"/>
      <c r="Q20" s="31"/>
      <c r="R20" s="31"/>
      <c r="S20" s="31"/>
      <c r="U20" s="31"/>
      <c r="V20" s="31"/>
      <c r="W20" s="31"/>
      <c r="X20" s="31"/>
      <c r="Y20" s="31"/>
      <c r="Z20" s="31"/>
      <c r="AA20" s="31"/>
      <c r="AB20" s="31"/>
    </row>
    <row r="21" spans="1:28" x14ac:dyDescent="0.2">
      <c r="A21" s="26" t="s">
        <v>34</v>
      </c>
      <c r="B21" s="15">
        <v>78.251936776140056</v>
      </c>
      <c r="C21" s="15">
        <v>77.459743424827423</v>
      </c>
      <c r="D21" s="15">
        <v>79.044130127452689</v>
      </c>
      <c r="E21" s="15">
        <v>1.5843867026252667</v>
      </c>
      <c r="F21" s="15"/>
      <c r="G21" s="15">
        <v>81.036370431861144</v>
      </c>
      <c r="H21" s="15">
        <v>80.340127836960846</v>
      </c>
      <c r="I21" s="15">
        <v>81.732613026761442</v>
      </c>
      <c r="J21" s="15">
        <v>1.3924851898005954</v>
      </c>
      <c r="K21" s="31"/>
      <c r="L21" s="14"/>
      <c r="M21" s="14"/>
      <c r="N21" s="31"/>
      <c r="O21" s="31"/>
      <c r="P21" s="31"/>
      <c r="Q21" s="31"/>
      <c r="R21" s="31"/>
      <c r="S21" s="31"/>
      <c r="U21" s="31"/>
      <c r="V21" s="31"/>
      <c r="W21" s="31"/>
      <c r="X21" s="31"/>
      <c r="Y21" s="31"/>
      <c r="Z21" s="31"/>
      <c r="AA21" s="31"/>
      <c r="AB21" s="31"/>
    </row>
    <row r="22" spans="1:28" x14ac:dyDescent="0.2">
      <c r="A22" s="26" t="s">
        <v>35</v>
      </c>
      <c r="B22" s="15">
        <v>78.081998641116641</v>
      </c>
      <c r="C22" s="15">
        <v>77.289448596203485</v>
      </c>
      <c r="D22" s="15">
        <v>78.874548686029797</v>
      </c>
      <c r="E22" s="15">
        <v>1.5851000898263123</v>
      </c>
      <c r="F22" s="15"/>
      <c r="G22" s="15">
        <v>80.889195789704118</v>
      </c>
      <c r="H22" s="15">
        <v>80.146370624306641</v>
      </c>
      <c r="I22" s="15">
        <v>81.632020955101595</v>
      </c>
      <c r="J22" s="15">
        <v>1.4856503307949538</v>
      </c>
      <c r="K22" s="31"/>
      <c r="L22" s="14"/>
      <c r="M22" s="14"/>
      <c r="N22" s="31"/>
      <c r="O22" s="31"/>
      <c r="P22" s="31"/>
      <c r="Q22" s="31"/>
      <c r="R22" s="31"/>
      <c r="S22" s="31"/>
      <c r="U22" s="31"/>
      <c r="V22" s="31"/>
      <c r="W22" s="31"/>
      <c r="X22" s="31"/>
      <c r="Y22" s="31"/>
      <c r="Z22" s="31"/>
      <c r="AA22" s="31"/>
      <c r="AB22" s="31"/>
    </row>
    <row r="23" spans="1:28" x14ac:dyDescent="0.2">
      <c r="A23" s="26" t="s">
        <v>36</v>
      </c>
      <c r="B23" s="15">
        <v>77.935679866597724</v>
      </c>
      <c r="C23" s="15">
        <v>77.172859134732434</v>
      </c>
      <c r="D23" s="15">
        <v>78.698500598463013</v>
      </c>
      <c r="E23" s="15">
        <v>1.5256414637305795</v>
      </c>
      <c r="F23" s="15"/>
      <c r="G23" s="15">
        <v>81.593982929607677</v>
      </c>
      <c r="H23" s="15">
        <v>80.863656178064275</v>
      </c>
      <c r="I23" s="15">
        <v>82.324309681151078</v>
      </c>
      <c r="J23" s="15">
        <v>1.4606535030868031</v>
      </c>
      <c r="K23" s="31"/>
      <c r="L23" s="14"/>
      <c r="M23" s="14"/>
      <c r="N23" s="31"/>
      <c r="O23" s="31"/>
      <c r="P23" s="31"/>
      <c r="Q23" s="31"/>
      <c r="R23" s="31"/>
      <c r="S23" s="31"/>
      <c r="U23" s="31"/>
      <c r="V23" s="31"/>
      <c r="W23" s="31"/>
      <c r="X23" s="31"/>
      <c r="Y23" s="31"/>
      <c r="Z23" s="31"/>
      <c r="AA23" s="31"/>
      <c r="AB23" s="31"/>
    </row>
    <row r="24" spans="1:28" x14ac:dyDescent="0.2">
      <c r="A24" s="26" t="s">
        <v>37</v>
      </c>
      <c r="B24" s="15">
        <v>75.509639484779413</v>
      </c>
      <c r="C24" s="15">
        <v>74.717529636693044</v>
      </c>
      <c r="D24" s="15">
        <v>76.301749332865782</v>
      </c>
      <c r="E24" s="15">
        <v>1.5842196961727382</v>
      </c>
      <c r="F24" s="15"/>
      <c r="G24" s="15">
        <v>80.650531394888816</v>
      </c>
      <c r="H24" s="15">
        <v>79.993604038403674</v>
      </c>
      <c r="I24" s="15">
        <v>81.307458751373957</v>
      </c>
      <c r="J24" s="15">
        <v>1.3138547129702829</v>
      </c>
      <c r="K24" s="31"/>
      <c r="L24" s="14"/>
      <c r="M24" s="14"/>
      <c r="N24" s="31"/>
      <c r="O24" s="31"/>
      <c r="P24" s="31"/>
      <c r="Q24" s="31"/>
      <c r="R24" s="31"/>
      <c r="S24" s="31"/>
      <c r="U24" s="31"/>
      <c r="V24" s="31"/>
      <c r="W24" s="31"/>
      <c r="X24" s="31"/>
      <c r="Y24" s="31"/>
      <c r="Z24" s="31"/>
      <c r="AA24" s="31"/>
      <c r="AB24" s="31"/>
    </row>
    <row r="25" spans="1:28" x14ac:dyDescent="0.2">
      <c r="A25" s="26" t="s">
        <v>38</v>
      </c>
      <c r="B25" s="15">
        <v>77.419372360073126</v>
      </c>
      <c r="C25" s="15">
        <v>76.638122728751327</v>
      </c>
      <c r="D25" s="15">
        <v>78.200621991394925</v>
      </c>
      <c r="E25" s="15">
        <v>1.5624992626435983</v>
      </c>
      <c r="F25" s="15"/>
      <c r="G25" s="15">
        <v>80.288992291869121</v>
      </c>
      <c r="H25" s="15">
        <v>79.524094593477884</v>
      </c>
      <c r="I25" s="15">
        <v>81.053889990260359</v>
      </c>
      <c r="J25" s="15">
        <v>1.5297953967824753</v>
      </c>
      <c r="K25" s="31"/>
      <c r="L25" s="14"/>
      <c r="M25" s="14"/>
      <c r="N25" s="31"/>
      <c r="O25" s="31"/>
      <c r="P25" s="31"/>
      <c r="Q25" s="31"/>
      <c r="R25" s="31"/>
      <c r="S25" s="31"/>
      <c r="U25" s="31"/>
      <c r="V25" s="31"/>
      <c r="W25" s="31"/>
      <c r="X25" s="31"/>
      <c r="Y25" s="31"/>
      <c r="Z25" s="31"/>
      <c r="AA25" s="31"/>
      <c r="AB25" s="31"/>
    </row>
    <row r="26" spans="1:28" x14ac:dyDescent="0.2">
      <c r="A26" s="26" t="s">
        <v>39</v>
      </c>
      <c r="B26" s="15">
        <v>76.58537706612772</v>
      </c>
      <c r="C26" s="15">
        <v>75.742101459070525</v>
      </c>
      <c r="D26" s="15">
        <v>77.428652673184914</v>
      </c>
      <c r="E26" s="15">
        <v>1.6865512141143881</v>
      </c>
      <c r="F26" s="15"/>
      <c r="G26" s="15">
        <v>81.29558713946183</v>
      </c>
      <c r="H26" s="15">
        <v>80.58844305110884</v>
      </c>
      <c r="I26" s="15">
        <v>82.00273122781482</v>
      </c>
      <c r="J26" s="15">
        <v>1.4142881767059805</v>
      </c>
      <c r="K26" s="31"/>
      <c r="L26" s="14"/>
      <c r="M26" s="14"/>
      <c r="N26" s="31"/>
      <c r="O26" s="31"/>
      <c r="P26" s="31"/>
      <c r="Q26" s="31"/>
      <c r="R26" s="31"/>
      <c r="S26" s="31"/>
      <c r="U26" s="31"/>
      <c r="V26" s="31"/>
      <c r="W26" s="31"/>
      <c r="X26" s="31"/>
      <c r="Y26" s="31"/>
      <c r="Z26" s="31"/>
      <c r="AA26" s="31"/>
      <c r="AB26" s="31"/>
    </row>
    <row r="27" spans="1:28" x14ac:dyDescent="0.2">
      <c r="A27" s="26" t="s">
        <v>40</v>
      </c>
      <c r="B27" s="15">
        <v>77.28532453230784</v>
      </c>
      <c r="C27" s="15">
        <v>76.449001563129229</v>
      </c>
      <c r="D27" s="15">
        <v>78.12164750148645</v>
      </c>
      <c r="E27" s="15">
        <v>1.6726459383572205</v>
      </c>
      <c r="F27" s="15"/>
      <c r="G27" s="15">
        <v>81.735421345486614</v>
      </c>
      <c r="H27" s="15">
        <v>81.045682660893576</v>
      </c>
      <c r="I27" s="15">
        <v>82.425160030079653</v>
      </c>
      <c r="J27" s="15">
        <v>1.3794773691860769</v>
      </c>
      <c r="K27" s="31"/>
      <c r="L27" s="14"/>
      <c r="M27" s="14"/>
      <c r="N27" s="31"/>
      <c r="O27" s="31"/>
      <c r="P27" s="31"/>
      <c r="Q27" s="31"/>
      <c r="R27" s="31"/>
      <c r="S27" s="31"/>
      <c r="U27" s="31"/>
      <c r="V27" s="31"/>
      <c r="W27" s="31"/>
      <c r="X27" s="31"/>
      <c r="Y27" s="31"/>
      <c r="Z27" s="31"/>
      <c r="AA27" s="31"/>
      <c r="AB27" s="31"/>
    </row>
    <row r="28" spans="1:28" x14ac:dyDescent="0.2">
      <c r="A28" s="26" t="s">
        <v>41</v>
      </c>
      <c r="B28" s="15">
        <v>75.532099243974457</v>
      </c>
      <c r="C28" s="15">
        <v>74.662198838666498</v>
      </c>
      <c r="D28" s="15">
        <v>76.401999649282416</v>
      </c>
      <c r="E28" s="15">
        <v>1.7398008106159182</v>
      </c>
      <c r="F28" s="15"/>
      <c r="G28" s="15">
        <v>80.036936923241257</v>
      </c>
      <c r="H28" s="15">
        <v>79.326086887834805</v>
      </c>
      <c r="I28" s="15">
        <v>80.747786958647708</v>
      </c>
      <c r="J28" s="15">
        <v>1.4217000708129035</v>
      </c>
      <c r="K28" s="31"/>
      <c r="L28" s="14"/>
      <c r="M28" s="14"/>
      <c r="N28" s="31"/>
      <c r="O28" s="31"/>
      <c r="P28" s="31"/>
      <c r="Q28" s="31"/>
      <c r="R28" s="31"/>
      <c r="S28" s="31"/>
      <c r="U28" s="31"/>
      <c r="V28" s="31"/>
      <c r="W28" s="31"/>
      <c r="X28" s="31"/>
      <c r="Y28" s="31"/>
      <c r="Z28" s="31"/>
      <c r="AA28" s="31"/>
      <c r="AB28" s="31"/>
    </row>
    <row r="29" spans="1:28" x14ac:dyDescent="0.2">
      <c r="A29" s="26" t="s">
        <v>42</v>
      </c>
      <c r="B29" s="15">
        <v>76.196644386825298</v>
      </c>
      <c r="C29" s="15">
        <v>75.364099338935389</v>
      </c>
      <c r="D29" s="15">
        <v>77.029189434715207</v>
      </c>
      <c r="E29" s="15">
        <v>1.6650900957798171</v>
      </c>
      <c r="F29" s="15"/>
      <c r="G29" s="15">
        <v>80.264477705931185</v>
      </c>
      <c r="H29" s="15">
        <v>79.525754557661401</v>
      </c>
      <c r="I29" s="15">
        <v>81.003200854200969</v>
      </c>
      <c r="J29" s="15">
        <v>1.4774462965395685</v>
      </c>
      <c r="K29" s="31"/>
      <c r="L29" s="14"/>
      <c r="M29" s="14"/>
      <c r="N29" s="31"/>
      <c r="O29" s="31"/>
      <c r="P29" s="31"/>
      <c r="Q29" s="31"/>
      <c r="R29" s="31"/>
      <c r="S29" s="31"/>
      <c r="U29" s="31"/>
      <c r="V29" s="31"/>
      <c r="W29" s="31"/>
      <c r="X29" s="31"/>
      <c r="Y29" s="31"/>
      <c r="Z29" s="31"/>
      <c r="AA29" s="31"/>
      <c r="AB29" s="31"/>
    </row>
    <row r="30" spans="1:28" x14ac:dyDescent="0.2">
      <c r="A30" s="26" t="s">
        <v>43</v>
      </c>
      <c r="B30" s="15">
        <v>78.813275147294135</v>
      </c>
      <c r="C30" s="15">
        <v>78.043032307023196</v>
      </c>
      <c r="D30" s="15">
        <v>79.583517987565074</v>
      </c>
      <c r="E30" s="15">
        <v>1.5404856805418774</v>
      </c>
      <c r="F30" s="15"/>
      <c r="G30" s="15">
        <v>81.780121627304922</v>
      </c>
      <c r="H30" s="15">
        <v>81.058739511905458</v>
      </c>
      <c r="I30" s="15">
        <v>82.501503742704386</v>
      </c>
      <c r="J30" s="15">
        <v>1.4427642307989288</v>
      </c>
      <c r="K30" s="31"/>
      <c r="L30" s="14"/>
      <c r="M30" s="14"/>
      <c r="N30" s="31"/>
      <c r="O30" s="31"/>
      <c r="P30" s="31"/>
      <c r="Q30" s="31"/>
      <c r="R30" s="31"/>
      <c r="S30" s="31"/>
      <c r="U30" s="31"/>
      <c r="V30" s="31"/>
      <c r="W30" s="31"/>
      <c r="X30" s="31"/>
      <c r="Y30" s="31"/>
      <c r="Z30" s="31"/>
      <c r="AA30" s="31"/>
      <c r="AB30" s="31"/>
    </row>
    <row r="31" spans="1:28" x14ac:dyDescent="0.2">
      <c r="A31" s="26" t="s">
        <v>44</v>
      </c>
      <c r="B31" s="15">
        <v>75.27124890628356</v>
      </c>
      <c r="C31" s="15">
        <v>74.398433745418956</v>
      </c>
      <c r="D31" s="15">
        <v>76.144064067148165</v>
      </c>
      <c r="E31" s="15">
        <v>1.7456303217292088</v>
      </c>
      <c r="F31" s="15"/>
      <c r="G31" s="15">
        <v>80.652725491326976</v>
      </c>
      <c r="H31" s="15">
        <v>79.896412630631559</v>
      </c>
      <c r="I31" s="15">
        <v>81.409038352022392</v>
      </c>
      <c r="J31" s="15">
        <v>1.5126257213908332</v>
      </c>
      <c r="K31" s="31"/>
      <c r="L31" s="14"/>
      <c r="M31" s="14"/>
      <c r="N31" s="31"/>
      <c r="O31" s="31"/>
      <c r="P31" s="31"/>
      <c r="Q31" s="31"/>
      <c r="R31" s="31"/>
      <c r="S31" s="31"/>
      <c r="U31" s="31"/>
      <c r="V31" s="31"/>
      <c r="W31" s="31"/>
      <c r="X31" s="31"/>
      <c r="Y31" s="31"/>
      <c r="Z31" s="31"/>
      <c r="AA31" s="31"/>
      <c r="AB31" s="31"/>
    </row>
    <row r="32" spans="1:28" x14ac:dyDescent="0.2">
      <c r="A32" s="26" t="s">
        <v>45</v>
      </c>
      <c r="B32" s="15">
        <v>75.345396771964744</v>
      </c>
      <c r="C32" s="15">
        <v>74.480656471257831</v>
      </c>
      <c r="D32" s="15">
        <v>76.210137072671657</v>
      </c>
      <c r="E32" s="15">
        <v>1.729480601413826</v>
      </c>
      <c r="F32" s="15"/>
      <c r="G32" s="15">
        <v>79.748668447055152</v>
      </c>
      <c r="H32" s="15">
        <v>78.938627392603067</v>
      </c>
      <c r="I32" s="15">
        <v>80.558709501507238</v>
      </c>
      <c r="J32" s="15">
        <v>1.620082108904171</v>
      </c>
      <c r="K32" s="31"/>
      <c r="L32" s="14"/>
      <c r="M32" s="14"/>
      <c r="N32" s="31"/>
      <c r="O32" s="31"/>
      <c r="P32" s="31"/>
      <c r="Q32" s="31"/>
      <c r="R32" s="31"/>
      <c r="S32" s="31"/>
      <c r="U32" s="31"/>
      <c r="V32" s="31"/>
      <c r="W32" s="31"/>
      <c r="X32" s="31"/>
      <c r="Y32" s="31"/>
      <c r="Z32" s="31"/>
      <c r="AA32" s="31"/>
      <c r="AB32" s="31"/>
    </row>
    <row r="33" spans="1:28" x14ac:dyDescent="0.2">
      <c r="A33" s="26" t="s">
        <v>46</v>
      </c>
      <c r="B33" s="15">
        <v>77.871532767824704</v>
      </c>
      <c r="C33" s="15">
        <v>77.076347381015125</v>
      </c>
      <c r="D33" s="15">
        <v>78.666718154634282</v>
      </c>
      <c r="E33" s="15">
        <v>1.5903707736191564</v>
      </c>
      <c r="F33" s="15"/>
      <c r="G33" s="15">
        <v>82.92752488515714</v>
      </c>
      <c r="H33" s="15">
        <v>82.26963407899197</v>
      </c>
      <c r="I33" s="15">
        <v>83.585415691322311</v>
      </c>
      <c r="J33" s="15">
        <v>1.3157816123303405</v>
      </c>
      <c r="K33" s="31"/>
      <c r="L33" s="14"/>
      <c r="M33" s="14"/>
      <c r="N33" s="31"/>
      <c r="O33" s="31"/>
      <c r="P33" s="31"/>
      <c r="Q33" s="31"/>
      <c r="R33" s="31"/>
      <c r="S33" s="31"/>
      <c r="U33" s="31"/>
      <c r="V33" s="31"/>
      <c r="W33" s="31"/>
      <c r="X33" s="31"/>
      <c r="Y33" s="31"/>
      <c r="Z33" s="31"/>
      <c r="AA33" s="31"/>
      <c r="AB33" s="31"/>
    </row>
    <row r="34" spans="1:28" x14ac:dyDescent="0.2">
      <c r="A34" s="26" t="s">
        <v>47</v>
      </c>
      <c r="B34" s="15">
        <v>77.653226604896005</v>
      </c>
      <c r="C34" s="15">
        <v>76.858291908279284</v>
      </c>
      <c r="D34" s="15">
        <v>78.448161301512727</v>
      </c>
      <c r="E34" s="15">
        <v>1.5898693932334425</v>
      </c>
      <c r="F34" s="15"/>
      <c r="G34" s="15">
        <v>81.617741580664088</v>
      </c>
      <c r="H34" s="15">
        <v>80.987234876915537</v>
      </c>
      <c r="I34" s="15">
        <v>82.248248284412639</v>
      </c>
      <c r="J34" s="15">
        <v>1.2610134074971029</v>
      </c>
      <c r="K34" s="31"/>
      <c r="L34" s="14"/>
      <c r="M34" s="14"/>
      <c r="N34" s="31"/>
      <c r="O34" s="31"/>
      <c r="P34" s="31"/>
      <c r="Q34" s="31"/>
      <c r="R34" s="31"/>
      <c r="S34" s="31"/>
      <c r="U34" s="31"/>
      <c r="V34" s="31"/>
      <c r="W34" s="31"/>
      <c r="X34" s="31"/>
      <c r="Y34" s="31"/>
      <c r="Z34" s="31"/>
      <c r="AA34" s="31"/>
      <c r="AB34" s="31"/>
    </row>
    <row r="35" spans="1:28" x14ac:dyDescent="0.2">
      <c r="A35" s="26" t="s">
        <v>48</v>
      </c>
      <c r="B35" s="15">
        <v>78.703243086537967</v>
      </c>
      <c r="C35" s="15">
        <v>77.939963328171132</v>
      </c>
      <c r="D35" s="15">
        <v>79.466522844904802</v>
      </c>
      <c r="E35" s="15">
        <v>1.5265595167336699</v>
      </c>
      <c r="F35" s="15"/>
      <c r="G35" s="15">
        <v>82.273264859203749</v>
      </c>
      <c r="H35" s="15">
        <v>81.5776924951588</v>
      </c>
      <c r="I35" s="15">
        <v>82.968837223248698</v>
      </c>
      <c r="J35" s="15">
        <v>1.3911447280898983</v>
      </c>
      <c r="K35" s="31"/>
      <c r="L35" s="14"/>
      <c r="M35" s="14"/>
      <c r="N35" s="31"/>
      <c r="O35" s="31"/>
      <c r="P35" s="31"/>
      <c r="Q35" s="31"/>
      <c r="R35" s="31"/>
      <c r="S35" s="31"/>
      <c r="U35" s="31"/>
      <c r="V35" s="31"/>
      <c r="W35" s="31"/>
      <c r="X35" s="31"/>
      <c r="Y35" s="31"/>
      <c r="Z35" s="31"/>
      <c r="AA35" s="31"/>
      <c r="AB35" s="31"/>
    </row>
    <row r="36" spans="1:28" x14ac:dyDescent="0.2">
      <c r="A36" s="26" t="s">
        <v>49</v>
      </c>
      <c r="B36" s="15">
        <v>81.458802929683685</v>
      </c>
      <c r="C36" s="15">
        <v>80.675623136426424</v>
      </c>
      <c r="D36" s="15">
        <v>82.241982722940946</v>
      </c>
      <c r="E36" s="15">
        <v>1.5663595865145226</v>
      </c>
      <c r="F36" s="15"/>
      <c r="G36" s="15">
        <v>84.106211522441342</v>
      </c>
      <c r="H36" s="15">
        <v>83.410798405983812</v>
      </c>
      <c r="I36" s="15">
        <v>84.801624638898872</v>
      </c>
      <c r="J36" s="15">
        <v>1.3908262329150602</v>
      </c>
      <c r="K36" s="31"/>
      <c r="L36" s="14"/>
      <c r="M36" s="14"/>
      <c r="N36" s="31"/>
      <c r="O36" s="31"/>
      <c r="P36" s="31"/>
      <c r="Q36" s="31"/>
      <c r="R36" s="31"/>
      <c r="S36" s="31"/>
      <c r="U36" s="31"/>
      <c r="V36" s="31"/>
      <c r="W36" s="31"/>
      <c r="X36" s="31"/>
      <c r="Y36" s="31"/>
      <c r="Z36" s="31"/>
      <c r="AA36" s="31"/>
      <c r="AB36" s="31"/>
    </row>
    <row r="37" spans="1:28" x14ac:dyDescent="0.2">
      <c r="A37" s="26" t="s">
        <v>50</v>
      </c>
      <c r="B37" s="15">
        <v>79.184845235515112</v>
      </c>
      <c r="C37" s="15">
        <v>78.351499107863091</v>
      </c>
      <c r="D37" s="15">
        <v>80.018191363167134</v>
      </c>
      <c r="E37" s="15">
        <v>1.6666922553040422</v>
      </c>
      <c r="F37" s="15"/>
      <c r="G37" s="15">
        <v>83.244103807031365</v>
      </c>
      <c r="H37" s="15">
        <v>82.460691093742881</v>
      </c>
      <c r="I37" s="15">
        <v>84.02751652031985</v>
      </c>
      <c r="J37" s="15">
        <v>1.566825426576969</v>
      </c>
      <c r="K37" s="31"/>
      <c r="L37" s="14"/>
      <c r="M37" s="14"/>
      <c r="N37" s="31"/>
      <c r="O37" s="31"/>
      <c r="P37" s="31"/>
      <c r="Q37" s="31"/>
      <c r="R37" s="31"/>
      <c r="S37" s="31"/>
      <c r="U37" s="31"/>
      <c r="V37" s="31"/>
      <c r="W37" s="31"/>
      <c r="X37" s="31"/>
      <c r="Y37" s="31"/>
      <c r="Z37" s="31"/>
      <c r="AA37" s="31"/>
      <c r="AB37" s="31"/>
    </row>
    <row r="38" spans="1:28" x14ac:dyDescent="0.2">
      <c r="A38" s="26" t="s">
        <v>51</v>
      </c>
      <c r="B38" s="15">
        <v>74.858653750617549</v>
      </c>
      <c r="C38" s="15">
        <v>74.0495859197909</v>
      </c>
      <c r="D38" s="15">
        <v>75.667721581444198</v>
      </c>
      <c r="E38" s="15">
        <v>1.618135661653298</v>
      </c>
      <c r="F38" s="15"/>
      <c r="G38" s="15">
        <v>80.340301849988947</v>
      </c>
      <c r="H38" s="15">
        <v>79.63410652054705</v>
      </c>
      <c r="I38" s="15">
        <v>81.046497179430844</v>
      </c>
      <c r="J38" s="15">
        <v>1.412390658883794</v>
      </c>
      <c r="K38" s="31"/>
      <c r="L38" s="14"/>
      <c r="M38" s="14"/>
      <c r="N38" s="31"/>
      <c r="O38" s="31"/>
      <c r="P38" s="31"/>
      <c r="Q38" s="31"/>
      <c r="R38" s="31"/>
      <c r="S38" s="31"/>
      <c r="U38" s="31"/>
      <c r="V38" s="31"/>
      <c r="W38" s="31"/>
      <c r="X38" s="31"/>
      <c r="Y38" s="31"/>
      <c r="Z38" s="31"/>
      <c r="AA38" s="31"/>
      <c r="AB38" s="31"/>
    </row>
    <row r="39" spans="1:28" x14ac:dyDescent="0.2">
      <c r="A39" s="26" t="s">
        <v>52</v>
      </c>
      <c r="B39" s="15">
        <v>76.405420175803869</v>
      </c>
      <c r="C39" s="15">
        <v>75.648632184488548</v>
      </c>
      <c r="D39" s="15">
        <v>77.162208167119189</v>
      </c>
      <c r="E39" s="15">
        <v>1.5135759826306412</v>
      </c>
      <c r="F39" s="15"/>
      <c r="G39" s="15">
        <v>79.608884426529571</v>
      </c>
      <c r="H39" s="15">
        <v>78.857155299228097</v>
      </c>
      <c r="I39" s="15">
        <v>80.360613553831044</v>
      </c>
      <c r="J39" s="15">
        <v>1.5034582546029469</v>
      </c>
      <c r="K39" s="31"/>
      <c r="L39" s="14"/>
      <c r="M39" s="14"/>
      <c r="N39" s="31"/>
      <c r="O39" s="31"/>
      <c r="P39" s="31"/>
      <c r="Q39" s="31"/>
      <c r="R39" s="31"/>
      <c r="S39" s="31"/>
      <c r="U39" s="31"/>
      <c r="V39" s="31"/>
      <c r="W39" s="31"/>
      <c r="X39" s="31"/>
      <c r="Y39" s="31"/>
      <c r="Z39" s="31"/>
      <c r="AA39" s="31"/>
      <c r="AB39" s="31"/>
    </row>
    <row r="40" spans="1:28" x14ac:dyDescent="0.2">
      <c r="A40" s="26" t="s">
        <v>53</v>
      </c>
      <c r="B40" s="15">
        <v>78.918322936111991</v>
      </c>
      <c r="C40" s="15">
        <v>78.143454930428732</v>
      </c>
      <c r="D40" s="15">
        <v>79.693190941795251</v>
      </c>
      <c r="E40" s="15">
        <v>1.5497360113665195</v>
      </c>
      <c r="F40" s="15"/>
      <c r="G40" s="15">
        <v>83.782267592340119</v>
      </c>
      <c r="H40" s="15">
        <v>83.068421585048512</v>
      </c>
      <c r="I40" s="15">
        <v>84.496113599631727</v>
      </c>
      <c r="J40" s="15">
        <v>1.427692014583215</v>
      </c>
      <c r="K40" s="31"/>
      <c r="L40" s="14"/>
      <c r="M40" s="14"/>
      <c r="N40" s="31"/>
      <c r="O40" s="31"/>
      <c r="P40" s="31"/>
      <c r="Q40" s="31"/>
      <c r="R40" s="31"/>
      <c r="S40" s="31"/>
      <c r="U40" s="31"/>
      <c r="V40" s="31"/>
      <c r="W40" s="31"/>
      <c r="X40" s="31"/>
      <c r="Y40" s="31"/>
      <c r="Z40" s="31"/>
      <c r="AA40" s="31"/>
      <c r="AB40" s="31"/>
    </row>
    <row r="41" spans="1:28" x14ac:dyDescent="0.2">
      <c r="A41" s="26" t="s">
        <v>54</v>
      </c>
      <c r="B41" s="15">
        <v>79.346619479837017</v>
      </c>
      <c r="C41" s="15">
        <v>78.520531854920918</v>
      </c>
      <c r="D41" s="15">
        <v>80.172707104753115</v>
      </c>
      <c r="E41" s="15">
        <v>1.6521752498321973</v>
      </c>
      <c r="F41" s="15"/>
      <c r="G41" s="15">
        <v>83.250459199169697</v>
      </c>
      <c r="H41" s="15">
        <v>82.586791009824282</v>
      </c>
      <c r="I41" s="15">
        <v>83.914127388515112</v>
      </c>
      <c r="J41" s="15">
        <v>1.3273363786908305</v>
      </c>
      <c r="K41" s="31"/>
      <c r="L41" s="14"/>
      <c r="M41" s="14"/>
      <c r="N41" s="31"/>
      <c r="O41" s="31"/>
      <c r="P41" s="31"/>
      <c r="Q41" s="31"/>
      <c r="R41" s="31"/>
      <c r="S41" s="31"/>
      <c r="U41" s="31"/>
      <c r="V41" s="31"/>
      <c r="W41" s="31"/>
      <c r="X41" s="31"/>
      <c r="Y41" s="31"/>
      <c r="Z41" s="31"/>
      <c r="AA41" s="31"/>
      <c r="AB41" s="31"/>
    </row>
    <row r="42" spans="1:28" x14ac:dyDescent="0.2">
      <c r="A42" s="26" t="s">
        <v>55</v>
      </c>
      <c r="B42" s="15">
        <v>79.355145402676854</v>
      </c>
      <c r="C42" s="15">
        <v>78.567217817304609</v>
      </c>
      <c r="D42" s="15">
        <v>80.143072988049099</v>
      </c>
      <c r="E42" s="15">
        <v>1.5758551707444894</v>
      </c>
      <c r="F42" s="15"/>
      <c r="G42" s="15">
        <v>83.6042568563565</v>
      </c>
      <c r="H42" s="15">
        <v>82.935882885159486</v>
      </c>
      <c r="I42" s="15">
        <v>84.272630827553513</v>
      </c>
      <c r="J42" s="15">
        <v>1.3367479423940267</v>
      </c>
      <c r="K42" s="31"/>
      <c r="L42" s="14"/>
      <c r="M42" s="14"/>
      <c r="N42" s="31"/>
      <c r="O42" s="31"/>
      <c r="P42" s="31"/>
      <c r="Q42" s="31"/>
      <c r="R42" s="31"/>
      <c r="S42" s="31"/>
      <c r="U42" s="31"/>
      <c r="V42" s="31"/>
      <c r="W42" s="31"/>
      <c r="X42" s="31"/>
      <c r="Y42" s="31"/>
      <c r="Z42" s="31"/>
      <c r="AA42" s="31"/>
      <c r="AB42" s="31"/>
    </row>
    <row r="43" spans="1:28" x14ac:dyDescent="0.2">
      <c r="A43" s="26" t="s">
        <v>57</v>
      </c>
      <c r="B43" s="15">
        <v>79.027546215604062</v>
      </c>
      <c r="C43" s="15">
        <v>78.267000046898318</v>
      </c>
      <c r="D43" s="15">
        <v>79.788092384309806</v>
      </c>
      <c r="E43" s="15">
        <v>1.5210923374114884</v>
      </c>
      <c r="F43" s="15"/>
      <c r="G43" s="15">
        <v>82.258471489893068</v>
      </c>
      <c r="H43" s="15">
        <v>81.555978950252339</v>
      </c>
      <c r="I43" s="15">
        <v>82.960964029533798</v>
      </c>
      <c r="J43" s="15">
        <v>1.4049850792814595</v>
      </c>
      <c r="K43" s="31"/>
      <c r="L43" s="14"/>
      <c r="M43" s="14"/>
      <c r="N43" s="31"/>
      <c r="O43" s="31"/>
      <c r="P43" s="31"/>
      <c r="Q43" s="31"/>
      <c r="R43" s="31"/>
      <c r="S43" s="31"/>
      <c r="U43" s="31"/>
      <c r="V43" s="31"/>
      <c r="W43" s="31"/>
      <c r="X43" s="31"/>
      <c r="Y43" s="31"/>
      <c r="Z43" s="31"/>
      <c r="AA43" s="31"/>
      <c r="AB43" s="31"/>
    </row>
    <row r="44" spans="1:28" x14ac:dyDescent="0.2">
      <c r="A44" s="26" t="s">
        <v>58</v>
      </c>
      <c r="B44" s="15">
        <v>77.586900396856734</v>
      </c>
      <c r="C44" s="15">
        <v>76.799772150509355</v>
      </c>
      <c r="D44" s="15">
        <v>78.374028643204113</v>
      </c>
      <c r="E44" s="15">
        <v>1.574256492694758</v>
      </c>
      <c r="F44" s="15"/>
      <c r="G44" s="15">
        <v>81.232567088401709</v>
      </c>
      <c r="H44" s="15">
        <v>80.580837194461381</v>
      </c>
      <c r="I44" s="15">
        <v>81.884296982342036</v>
      </c>
      <c r="J44" s="15">
        <v>1.3034597878806551</v>
      </c>
      <c r="K44" s="31"/>
      <c r="L44" s="14"/>
      <c r="M44" s="14"/>
      <c r="N44" s="31"/>
      <c r="O44" s="31"/>
      <c r="P44" s="31"/>
      <c r="Q44" s="31"/>
      <c r="R44" s="31"/>
      <c r="S44" s="31"/>
      <c r="U44" s="31"/>
      <c r="V44" s="31"/>
      <c r="W44" s="31"/>
      <c r="X44" s="31"/>
      <c r="Y44" s="31"/>
      <c r="Z44" s="31"/>
      <c r="AA44" s="31"/>
      <c r="AB44" s="31"/>
    </row>
    <row r="45" spans="1:28" x14ac:dyDescent="0.2">
      <c r="A45" s="26" t="s">
        <v>59</v>
      </c>
      <c r="B45" s="15">
        <v>77.004102657118878</v>
      </c>
      <c r="C45" s="15">
        <v>76.227778779014486</v>
      </c>
      <c r="D45" s="15">
        <v>77.78042653522327</v>
      </c>
      <c r="E45" s="15">
        <v>1.5526477562087848</v>
      </c>
      <c r="F45" s="15"/>
      <c r="G45" s="15">
        <v>80.741580216155896</v>
      </c>
      <c r="H45" s="15">
        <v>80.049507056561637</v>
      </c>
      <c r="I45" s="15">
        <v>81.433653375750154</v>
      </c>
      <c r="J45" s="15">
        <v>1.3841463191885168</v>
      </c>
      <c r="K45" s="31"/>
      <c r="L45" s="14"/>
      <c r="M45" s="14"/>
      <c r="N45" s="31"/>
      <c r="O45" s="31"/>
      <c r="P45" s="31"/>
      <c r="Q45" s="31"/>
      <c r="R45" s="31"/>
      <c r="S45" s="31"/>
      <c r="U45" s="31"/>
      <c r="V45" s="31"/>
      <c r="W45" s="31"/>
      <c r="X45" s="31"/>
      <c r="Y45" s="31"/>
      <c r="Z45" s="31"/>
      <c r="AA45" s="31"/>
      <c r="AB45" s="31"/>
    </row>
    <row r="46" spans="1:28" x14ac:dyDescent="0.2">
      <c r="A46" s="26" t="s">
        <v>60</v>
      </c>
      <c r="B46" s="15">
        <v>77.201893806324208</v>
      </c>
      <c r="C46" s="15">
        <v>76.346030956368267</v>
      </c>
      <c r="D46" s="15">
        <v>78.057756656280148</v>
      </c>
      <c r="E46" s="15">
        <v>1.7117256999118808</v>
      </c>
      <c r="F46" s="15"/>
      <c r="G46" s="15">
        <v>81.230142123997823</v>
      </c>
      <c r="H46" s="15">
        <v>80.56280190910239</v>
      </c>
      <c r="I46" s="15">
        <v>81.897482338893255</v>
      </c>
      <c r="J46" s="15">
        <v>1.3346804297908648</v>
      </c>
      <c r="K46" s="31"/>
      <c r="L46" s="14"/>
      <c r="M46" s="14"/>
      <c r="N46" s="31"/>
      <c r="O46" s="31"/>
      <c r="P46" s="31"/>
      <c r="Q46" s="31"/>
      <c r="R46" s="31"/>
      <c r="S46" s="31"/>
      <c r="U46" s="31"/>
      <c r="V46" s="31"/>
      <c r="W46" s="31"/>
      <c r="X46" s="31"/>
      <c r="Y46" s="31"/>
      <c r="Z46" s="31"/>
      <c r="AA46" s="31"/>
      <c r="AB46" s="31"/>
    </row>
    <row r="47" spans="1:28" x14ac:dyDescent="0.2">
      <c r="A47" s="26" t="s">
        <v>61</v>
      </c>
      <c r="B47" s="15">
        <v>74.032826716660352</v>
      </c>
      <c r="C47" s="15">
        <v>73.233969303735037</v>
      </c>
      <c r="D47" s="15">
        <v>74.831684129585668</v>
      </c>
      <c r="E47" s="15">
        <v>1.5977148258506304</v>
      </c>
      <c r="F47" s="15"/>
      <c r="G47" s="15">
        <v>79.776411150026959</v>
      </c>
      <c r="H47" s="15">
        <v>79.02492659643346</v>
      </c>
      <c r="I47" s="15">
        <v>80.527895703620459</v>
      </c>
      <c r="J47" s="15">
        <v>1.5029691071869991</v>
      </c>
      <c r="K47" s="31"/>
      <c r="L47" s="14"/>
      <c r="M47" s="14"/>
      <c r="N47" s="31"/>
      <c r="O47" s="31"/>
      <c r="P47" s="31"/>
      <c r="Q47" s="31"/>
      <c r="R47" s="31"/>
      <c r="S47" s="31"/>
      <c r="U47" s="31"/>
      <c r="V47" s="31"/>
      <c r="W47" s="31"/>
      <c r="X47" s="31"/>
      <c r="Y47" s="31"/>
      <c r="Z47" s="31"/>
      <c r="AA47" s="31"/>
      <c r="AB47" s="31"/>
    </row>
    <row r="48" spans="1:28" x14ac:dyDescent="0.2">
      <c r="A48" s="26" t="s">
        <v>62</v>
      </c>
      <c r="B48" s="15">
        <v>74.76964143382601</v>
      </c>
      <c r="C48" s="15">
        <v>73.946881102473682</v>
      </c>
      <c r="D48" s="15">
        <v>75.592401765178337</v>
      </c>
      <c r="E48" s="15">
        <v>1.645520662704655</v>
      </c>
      <c r="F48" s="15"/>
      <c r="G48" s="15">
        <v>80.814152310784124</v>
      </c>
      <c r="H48" s="15">
        <v>80.088533846125458</v>
      </c>
      <c r="I48" s="15">
        <v>81.53977077544279</v>
      </c>
      <c r="J48" s="15">
        <v>1.4512369293173322</v>
      </c>
      <c r="K48" s="31"/>
      <c r="L48" s="14"/>
      <c r="M48" s="14"/>
      <c r="N48" s="31"/>
      <c r="O48" s="31"/>
      <c r="P48" s="31"/>
      <c r="Q48" s="31"/>
      <c r="R48" s="31"/>
      <c r="S48" s="31"/>
      <c r="U48" s="31"/>
      <c r="V48" s="31"/>
      <c r="W48" s="31"/>
      <c r="X48" s="31"/>
      <c r="Y48" s="31"/>
      <c r="Z48" s="31"/>
      <c r="AA48" s="31"/>
      <c r="AB48" s="31"/>
    </row>
    <row r="49" spans="1:28" x14ac:dyDescent="0.2">
      <c r="A49" s="26" t="s">
        <v>63</v>
      </c>
      <c r="B49" s="15">
        <v>73.672194455860406</v>
      </c>
      <c r="C49" s="15">
        <v>72.665905750984606</v>
      </c>
      <c r="D49" s="15">
        <v>74.678483160736207</v>
      </c>
      <c r="E49" s="15">
        <v>2.0125774097516</v>
      </c>
      <c r="F49" s="15"/>
      <c r="G49" s="15">
        <v>78.428551246423339</v>
      </c>
      <c r="H49" s="15">
        <v>77.405122383015978</v>
      </c>
      <c r="I49" s="15">
        <v>79.4519801098307</v>
      </c>
      <c r="J49" s="15">
        <v>2.0468577268147214</v>
      </c>
      <c r="K49" s="31"/>
      <c r="L49" s="14"/>
      <c r="M49" s="14"/>
      <c r="N49" s="31"/>
      <c r="O49" s="31"/>
      <c r="P49" s="31"/>
      <c r="Q49" s="31"/>
      <c r="R49" s="31"/>
      <c r="S49" s="31"/>
      <c r="U49" s="31"/>
      <c r="V49" s="31"/>
      <c r="W49" s="31"/>
      <c r="X49" s="31"/>
      <c r="Y49" s="31"/>
      <c r="Z49" s="31"/>
      <c r="AA49" s="31"/>
      <c r="AB49" s="31"/>
    </row>
    <row r="50" spans="1:28" x14ac:dyDescent="0.2">
      <c r="A50" s="26" t="s">
        <v>64</v>
      </c>
      <c r="B50" s="15">
        <v>72.382425582083172</v>
      </c>
      <c r="C50" s="15">
        <v>71.567193400006033</v>
      </c>
      <c r="D50" s="15">
        <v>73.197657764160311</v>
      </c>
      <c r="E50" s="15">
        <v>1.6304643641542782</v>
      </c>
      <c r="F50" s="15"/>
      <c r="G50" s="15">
        <v>77.746830952586436</v>
      </c>
      <c r="H50" s="15">
        <v>77.026443296847106</v>
      </c>
      <c r="I50" s="15">
        <v>78.467218608325766</v>
      </c>
      <c r="J50" s="15">
        <v>1.4407753114786601</v>
      </c>
      <c r="K50" s="31"/>
      <c r="L50" s="14"/>
      <c r="M50" s="32"/>
      <c r="N50" s="31"/>
      <c r="O50" s="31"/>
      <c r="P50" s="31"/>
      <c r="Q50" s="31"/>
      <c r="R50" s="31"/>
      <c r="S50" s="31"/>
      <c r="U50" s="31"/>
      <c r="V50" s="31"/>
      <c r="W50" s="31"/>
      <c r="X50" s="31"/>
      <c r="Y50" s="31"/>
      <c r="Z50" s="31"/>
      <c r="AA50" s="31"/>
      <c r="AB50" s="31"/>
    </row>
    <row r="51" spans="1:28" x14ac:dyDescent="0.2">
      <c r="A51" s="26" t="s">
        <v>65</v>
      </c>
      <c r="B51" s="15">
        <v>73.078153468295895</v>
      </c>
      <c r="C51" s="15">
        <v>72.312995337923979</v>
      </c>
      <c r="D51" s="15">
        <v>73.84331159866781</v>
      </c>
      <c r="E51" s="15">
        <v>1.530316260743831</v>
      </c>
      <c r="F51" s="15"/>
      <c r="G51" s="15">
        <v>77.561302408067618</v>
      </c>
      <c r="H51" s="15">
        <v>76.836461926285622</v>
      </c>
      <c r="I51" s="15">
        <v>78.286142889849614</v>
      </c>
      <c r="J51" s="15">
        <v>1.449680963563992</v>
      </c>
      <c r="K51" s="31"/>
      <c r="L51" s="14"/>
      <c r="M51" s="32"/>
      <c r="N51" s="31"/>
      <c r="O51" s="31"/>
      <c r="P51" s="31"/>
      <c r="Q51" s="31"/>
      <c r="R51" s="31"/>
      <c r="S51" s="31"/>
      <c r="U51" s="31"/>
      <c r="V51" s="31"/>
      <c r="W51" s="31"/>
      <c r="X51" s="31"/>
      <c r="Y51" s="31"/>
      <c r="Z51" s="31"/>
      <c r="AA51" s="31"/>
      <c r="AB51" s="31"/>
    </row>
    <row r="52" spans="1:28" x14ac:dyDescent="0.2">
      <c r="A52" s="26" t="s">
        <v>66</v>
      </c>
      <c r="B52" s="15">
        <v>72.352856853730572</v>
      </c>
      <c r="C52" s="15">
        <v>71.560452620194425</v>
      </c>
      <c r="D52" s="15">
        <v>73.145261087266718</v>
      </c>
      <c r="E52" s="15">
        <v>1.5848084670722926</v>
      </c>
      <c r="F52" s="15"/>
      <c r="G52" s="15">
        <v>77.955930608530181</v>
      </c>
      <c r="H52" s="15">
        <v>77.244400914972687</v>
      </c>
      <c r="I52" s="15">
        <v>78.667460302087676</v>
      </c>
      <c r="J52" s="15">
        <v>1.4230593871149892</v>
      </c>
      <c r="K52" s="31"/>
      <c r="L52" s="14"/>
      <c r="M52" s="14"/>
      <c r="N52" s="31"/>
      <c r="O52" s="31"/>
      <c r="P52" s="31"/>
      <c r="Q52" s="31"/>
      <c r="R52" s="31"/>
      <c r="S52" s="31"/>
      <c r="U52" s="31"/>
      <c r="V52" s="31"/>
      <c r="W52" s="31"/>
      <c r="X52" s="31"/>
      <c r="Y52" s="31"/>
      <c r="Z52" s="31"/>
      <c r="AA52" s="31"/>
      <c r="AB52" s="31"/>
    </row>
    <row r="53" spans="1:28" x14ac:dyDescent="0.2">
      <c r="A53" s="26" t="s">
        <v>67</v>
      </c>
      <c r="B53" s="15">
        <v>72.478344857644828</v>
      </c>
      <c r="C53" s="15">
        <v>71.672078068559046</v>
      </c>
      <c r="D53" s="15">
        <v>73.28461164673061</v>
      </c>
      <c r="E53" s="15">
        <v>1.6125335781715648</v>
      </c>
      <c r="F53" s="15"/>
      <c r="G53" s="15">
        <v>78.646017187912747</v>
      </c>
      <c r="H53" s="15">
        <v>77.93124761394769</v>
      </c>
      <c r="I53" s="15">
        <v>79.360786761877804</v>
      </c>
      <c r="J53" s="15">
        <v>1.4295391479301145</v>
      </c>
      <c r="K53" s="31"/>
      <c r="L53" s="14"/>
      <c r="M53" s="14"/>
      <c r="N53" s="31"/>
      <c r="O53" s="31"/>
      <c r="P53" s="31"/>
      <c r="Q53" s="31"/>
      <c r="R53" s="31"/>
      <c r="S53" s="31"/>
      <c r="U53" s="31"/>
      <c r="V53" s="31"/>
      <c r="W53" s="31"/>
      <c r="X53" s="31"/>
      <c r="Y53" s="31"/>
      <c r="Z53" s="31"/>
      <c r="AA53" s="31"/>
      <c r="AB53" s="31"/>
    </row>
    <row r="54" spans="1:28" x14ac:dyDescent="0.2">
      <c r="A54" s="26" t="s">
        <v>68</v>
      </c>
      <c r="B54" s="15">
        <v>73.955746731042538</v>
      </c>
      <c r="C54" s="15">
        <v>73.126167953358404</v>
      </c>
      <c r="D54" s="15">
        <v>74.785325508726672</v>
      </c>
      <c r="E54" s="15">
        <v>1.6591575553682674</v>
      </c>
      <c r="F54" s="15"/>
      <c r="G54" s="15">
        <v>79.393436825076307</v>
      </c>
      <c r="H54" s="15">
        <v>78.585062060838126</v>
      </c>
      <c r="I54" s="15">
        <v>80.201811589314488</v>
      </c>
      <c r="J54" s="15">
        <v>1.6167495284763618</v>
      </c>
      <c r="K54" s="31"/>
      <c r="L54" s="14"/>
      <c r="M54" s="14"/>
      <c r="N54" s="31"/>
      <c r="O54" s="31"/>
      <c r="P54" s="31"/>
      <c r="Q54" s="31"/>
      <c r="R54" s="31"/>
      <c r="S54" s="31"/>
      <c r="U54" s="31"/>
      <c r="V54" s="31"/>
      <c r="W54" s="31"/>
      <c r="X54" s="31"/>
      <c r="Y54" s="31"/>
      <c r="Z54" s="31"/>
      <c r="AA54" s="31"/>
      <c r="AB54" s="31"/>
    </row>
    <row r="55" spans="1:28" x14ac:dyDescent="0.2">
      <c r="A55" s="26" t="s">
        <v>69</v>
      </c>
      <c r="B55" s="15">
        <v>75.064498163041904</v>
      </c>
      <c r="C55" s="15">
        <v>74.294313053984936</v>
      </c>
      <c r="D55" s="15">
        <v>75.834683272098871</v>
      </c>
      <c r="E55" s="15">
        <v>1.5403702181139352</v>
      </c>
      <c r="F55" s="15"/>
      <c r="G55" s="15">
        <v>80.268257487547402</v>
      </c>
      <c r="H55" s="15">
        <v>79.596361565403882</v>
      </c>
      <c r="I55" s="15">
        <v>80.940153409690922</v>
      </c>
      <c r="J55" s="15">
        <v>1.3437918442870398</v>
      </c>
      <c r="K55" s="31"/>
      <c r="L55" s="14"/>
      <c r="M55" s="14"/>
      <c r="N55" s="31"/>
      <c r="O55" s="31"/>
      <c r="P55" s="31"/>
      <c r="Q55" s="31"/>
      <c r="R55" s="31"/>
      <c r="S55" s="31"/>
      <c r="U55" s="31"/>
      <c r="V55" s="31"/>
      <c r="W55" s="31"/>
      <c r="X55" s="31"/>
      <c r="Y55" s="31"/>
      <c r="Z55" s="31"/>
      <c r="AA55" s="31"/>
      <c r="AB55" s="31"/>
    </row>
    <row r="56" spans="1:28" x14ac:dyDescent="0.2">
      <c r="A56" s="26" t="s">
        <v>70</v>
      </c>
      <c r="B56" s="15">
        <v>76.0967924724347</v>
      </c>
      <c r="C56" s="15">
        <v>75.299471087646708</v>
      </c>
      <c r="D56" s="15">
        <v>76.894113857222692</v>
      </c>
      <c r="E56" s="15">
        <v>1.5946427695759837</v>
      </c>
      <c r="F56" s="15"/>
      <c r="G56" s="15">
        <v>79.992481606367576</v>
      </c>
      <c r="H56" s="15">
        <v>79.325672636659519</v>
      </c>
      <c r="I56" s="15">
        <v>80.659290576075634</v>
      </c>
      <c r="J56" s="15">
        <v>1.333617939416115</v>
      </c>
      <c r="K56" s="31"/>
      <c r="L56" s="14"/>
      <c r="M56" s="14"/>
      <c r="N56" s="31"/>
      <c r="O56" s="31"/>
      <c r="P56" s="31"/>
      <c r="Q56" s="31"/>
      <c r="R56" s="31"/>
      <c r="S56" s="31"/>
      <c r="U56" s="31"/>
      <c r="V56" s="31"/>
      <c r="W56" s="31"/>
      <c r="X56" s="31"/>
      <c r="Y56" s="31"/>
      <c r="Z56" s="31"/>
      <c r="AA56" s="31"/>
      <c r="AB56" s="31"/>
    </row>
    <row r="57" spans="1:28" x14ac:dyDescent="0.2">
      <c r="A57" s="26" t="s">
        <v>71</v>
      </c>
      <c r="B57" s="15">
        <v>77.381458931456805</v>
      </c>
      <c r="C57" s="15">
        <v>76.612038555929033</v>
      </c>
      <c r="D57" s="15">
        <v>78.150879306984578</v>
      </c>
      <c r="E57" s="15">
        <v>1.5388407510555453</v>
      </c>
      <c r="F57" s="15"/>
      <c r="G57" s="15">
        <v>82.08261644594478</v>
      </c>
      <c r="H57" s="15">
        <v>81.415117238081564</v>
      </c>
      <c r="I57" s="15">
        <v>82.750115653807995</v>
      </c>
      <c r="J57" s="15">
        <v>1.3349984157264316</v>
      </c>
      <c r="K57" s="31"/>
      <c r="L57" s="14"/>
      <c r="M57" s="14"/>
      <c r="N57" s="31"/>
      <c r="O57" s="31"/>
      <c r="P57" s="31"/>
      <c r="Q57" s="31"/>
      <c r="R57" s="31"/>
      <c r="S57" s="31"/>
      <c r="U57" s="31"/>
      <c r="V57" s="31"/>
      <c r="W57" s="31"/>
      <c r="X57" s="31"/>
      <c r="Y57" s="31"/>
      <c r="Z57" s="31"/>
      <c r="AA57" s="31"/>
      <c r="AB57" s="31"/>
    </row>
    <row r="58" spans="1:28" x14ac:dyDescent="0.2">
      <c r="A58" s="26" t="s">
        <v>72</v>
      </c>
      <c r="B58" s="15">
        <v>76.124705573372168</v>
      </c>
      <c r="C58" s="15">
        <v>75.293952817972155</v>
      </c>
      <c r="D58" s="15">
        <v>76.955458328772181</v>
      </c>
      <c r="E58" s="15">
        <v>1.6615055108000263</v>
      </c>
      <c r="F58" s="15"/>
      <c r="G58" s="15">
        <v>80.591691312661155</v>
      </c>
      <c r="H58" s="15">
        <v>79.890754893241578</v>
      </c>
      <c r="I58" s="15">
        <v>81.292627732080732</v>
      </c>
      <c r="J58" s="15">
        <v>1.4018728388391537</v>
      </c>
      <c r="K58" s="31"/>
      <c r="L58" s="14"/>
      <c r="M58" s="14"/>
      <c r="N58" s="31"/>
      <c r="O58" s="31"/>
      <c r="P58" s="31"/>
      <c r="Q58" s="31"/>
      <c r="R58" s="31"/>
      <c r="S58" s="31"/>
      <c r="U58" s="31"/>
      <c r="V58" s="31"/>
      <c r="W58" s="31"/>
      <c r="X58" s="31"/>
      <c r="Y58" s="31"/>
      <c r="Z58" s="31"/>
      <c r="AA58" s="31"/>
      <c r="AB58" s="31"/>
    </row>
    <row r="59" spans="1:28" x14ac:dyDescent="0.2">
      <c r="A59" s="26" t="s">
        <v>73</v>
      </c>
      <c r="B59" s="15">
        <v>75.71588026950711</v>
      </c>
      <c r="C59" s="15">
        <v>74.875946221339419</v>
      </c>
      <c r="D59" s="15">
        <v>76.555814317674802</v>
      </c>
      <c r="E59" s="15">
        <v>1.6798680963353831</v>
      </c>
      <c r="F59" s="15"/>
      <c r="G59" s="15">
        <v>80.037449962087479</v>
      </c>
      <c r="H59" s="15">
        <v>79.251650344323124</v>
      </c>
      <c r="I59" s="15">
        <v>80.823249579851833</v>
      </c>
      <c r="J59" s="15">
        <v>1.5715992355287085</v>
      </c>
      <c r="K59" s="31"/>
      <c r="L59" s="14"/>
      <c r="M59" s="14"/>
      <c r="N59" s="31"/>
      <c r="O59" s="31"/>
      <c r="P59" s="31"/>
      <c r="Q59" s="31"/>
      <c r="R59" s="31"/>
      <c r="S59" s="31"/>
      <c r="U59" s="31"/>
      <c r="V59" s="31"/>
      <c r="W59" s="31"/>
      <c r="X59" s="31"/>
      <c r="Y59" s="31"/>
      <c r="Z59" s="31"/>
      <c r="AA59" s="31"/>
      <c r="AB59" s="31"/>
    </row>
    <row r="60" spans="1:28" x14ac:dyDescent="0.2">
      <c r="A60" s="26" t="s">
        <v>74</v>
      </c>
      <c r="B60" s="15">
        <v>77.909970106048021</v>
      </c>
      <c r="C60" s="15">
        <v>77.181054872362154</v>
      </c>
      <c r="D60" s="15">
        <v>78.638885339733889</v>
      </c>
      <c r="E60" s="15">
        <v>1.4578304673717355</v>
      </c>
      <c r="F60" s="15"/>
      <c r="G60" s="15">
        <v>80.847061059169135</v>
      </c>
      <c r="H60" s="15">
        <v>80.224013282927444</v>
      </c>
      <c r="I60" s="15">
        <v>81.470108835410826</v>
      </c>
      <c r="J60" s="15">
        <v>1.2460955524833821</v>
      </c>
      <c r="K60" s="31"/>
      <c r="L60" s="14"/>
      <c r="M60" s="14"/>
      <c r="N60" s="31"/>
      <c r="O60" s="31"/>
      <c r="P60" s="31"/>
      <c r="Q60" s="31"/>
      <c r="R60" s="31"/>
      <c r="S60" s="31"/>
      <c r="U60" s="31"/>
      <c r="V60" s="31"/>
      <c r="W60" s="31"/>
      <c r="X60" s="31"/>
      <c r="Y60" s="31"/>
      <c r="Z60" s="31"/>
      <c r="AA60" s="31"/>
      <c r="AB60" s="31"/>
    </row>
    <row r="61" spans="1:28" x14ac:dyDescent="0.2">
      <c r="A61" s="26" t="s">
        <v>75</v>
      </c>
      <c r="B61" s="15">
        <v>77.81239990552055</v>
      </c>
      <c r="C61" s="15">
        <v>76.969592902378011</v>
      </c>
      <c r="D61" s="15">
        <v>78.655206908663089</v>
      </c>
      <c r="E61" s="15">
        <v>1.6856140062850784</v>
      </c>
      <c r="F61" s="15"/>
      <c r="G61" s="15">
        <v>81.02960562659851</v>
      </c>
      <c r="H61" s="15">
        <v>80.256426140633067</v>
      </c>
      <c r="I61" s="15">
        <v>81.802785112563953</v>
      </c>
      <c r="J61" s="15">
        <v>1.5463589719308857</v>
      </c>
      <c r="K61" s="31"/>
      <c r="L61" s="14"/>
      <c r="M61" s="14"/>
      <c r="N61" s="31"/>
      <c r="O61" s="31"/>
      <c r="P61" s="31"/>
      <c r="Q61" s="31"/>
      <c r="R61" s="31"/>
      <c r="S61" s="31"/>
      <c r="U61" s="31"/>
      <c r="V61" s="31"/>
      <c r="W61" s="31"/>
      <c r="X61" s="31"/>
      <c r="Y61" s="31"/>
      <c r="Z61" s="31"/>
      <c r="AA61" s="31"/>
      <c r="AB61" s="31"/>
    </row>
    <row r="62" spans="1:28" x14ac:dyDescent="0.2">
      <c r="A62" s="26" t="s">
        <v>76</v>
      </c>
      <c r="B62" s="15">
        <v>77.396846274522034</v>
      </c>
      <c r="C62" s="15">
        <v>76.639969188747756</v>
      </c>
      <c r="D62" s="15">
        <v>78.153723360296311</v>
      </c>
      <c r="E62" s="15">
        <v>1.5137541715485554</v>
      </c>
      <c r="F62" s="15"/>
      <c r="G62" s="15">
        <v>81.388486155241623</v>
      </c>
      <c r="H62" s="15">
        <v>80.747191543995569</v>
      </c>
      <c r="I62" s="15">
        <v>82.029780766487676</v>
      </c>
      <c r="J62" s="15">
        <v>1.2825892224921063</v>
      </c>
      <c r="K62" s="31"/>
      <c r="L62" s="14"/>
      <c r="M62" s="14"/>
      <c r="N62" s="31"/>
      <c r="O62" s="31"/>
      <c r="P62" s="31"/>
      <c r="Q62" s="31"/>
      <c r="R62" s="31"/>
      <c r="S62" s="31"/>
      <c r="U62" s="31"/>
      <c r="V62" s="31"/>
      <c r="W62" s="31"/>
      <c r="X62" s="31"/>
      <c r="Y62" s="31"/>
      <c r="Z62" s="31"/>
      <c r="AA62" s="31"/>
      <c r="AB62" s="31"/>
    </row>
    <row r="63" spans="1:28" x14ac:dyDescent="0.2">
      <c r="A63" s="26" t="s">
        <v>77</v>
      </c>
      <c r="B63" s="15">
        <v>78.986759220705665</v>
      </c>
      <c r="C63" s="15">
        <v>78.212672762848243</v>
      </c>
      <c r="D63" s="15">
        <v>79.760845678563086</v>
      </c>
      <c r="E63" s="15">
        <v>1.5481729157148436</v>
      </c>
      <c r="F63" s="15"/>
      <c r="G63" s="15">
        <v>82.609456605978693</v>
      </c>
      <c r="H63" s="15">
        <v>81.931689861358123</v>
      </c>
      <c r="I63" s="15">
        <v>83.287223350599263</v>
      </c>
      <c r="J63" s="15">
        <v>1.3555334892411395</v>
      </c>
      <c r="K63" s="31"/>
      <c r="L63" s="14"/>
      <c r="M63" s="14"/>
      <c r="N63" s="31"/>
      <c r="O63" s="31"/>
      <c r="P63" s="31"/>
      <c r="Q63" s="31"/>
      <c r="R63" s="31"/>
      <c r="S63" s="31"/>
      <c r="U63" s="31"/>
      <c r="V63" s="31"/>
      <c r="W63" s="31"/>
      <c r="X63" s="31"/>
      <c r="Y63" s="31"/>
      <c r="Z63" s="31"/>
      <c r="AA63" s="31"/>
      <c r="AB63" s="31"/>
    </row>
    <row r="64" spans="1:28" x14ac:dyDescent="0.2">
      <c r="A64" s="26" t="s">
        <v>78</v>
      </c>
      <c r="B64" s="15">
        <v>78.708529711667822</v>
      </c>
      <c r="C64" s="15">
        <v>77.969662232224692</v>
      </c>
      <c r="D64" s="15">
        <v>79.447397191110952</v>
      </c>
      <c r="E64" s="15">
        <v>1.4777349588862592</v>
      </c>
      <c r="F64" s="15"/>
      <c r="G64" s="15">
        <v>81.572955889843868</v>
      </c>
      <c r="H64" s="15">
        <v>80.82558822320695</v>
      </c>
      <c r="I64" s="15">
        <v>82.320323556480787</v>
      </c>
      <c r="J64" s="15">
        <v>1.4947353332738373</v>
      </c>
      <c r="K64" s="31"/>
      <c r="L64" s="14"/>
      <c r="M64" s="14"/>
      <c r="N64" s="31"/>
      <c r="O64" s="31"/>
      <c r="P64" s="31"/>
      <c r="Q64" s="31"/>
      <c r="R64" s="31"/>
      <c r="S64" s="31"/>
      <c r="U64" s="31"/>
      <c r="V64" s="31"/>
      <c r="W64" s="31"/>
      <c r="X64" s="31"/>
      <c r="Y64" s="31"/>
      <c r="Z64" s="31"/>
      <c r="AA64" s="31"/>
      <c r="AB64" s="31"/>
    </row>
    <row r="65" spans="1:28" x14ac:dyDescent="0.2">
      <c r="A65" s="26" t="s">
        <v>79</v>
      </c>
      <c r="B65" s="15">
        <v>75.052123306043555</v>
      </c>
      <c r="C65" s="15">
        <v>74.219102372715341</v>
      </c>
      <c r="D65" s="15">
        <v>75.885144239371769</v>
      </c>
      <c r="E65" s="15">
        <v>1.6660418666564283</v>
      </c>
      <c r="F65" s="15"/>
      <c r="G65" s="15">
        <v>78.84873841677468</v>
      </c>
      <c r="H65" s="15">
        <v>78.101994175343492</v>
      </c>
      <c r="I65" s="15">
        <v>79.595482658205867</v>
      </c>
      <c r="J65" s="15">
        <v>1.4934884828623751</v>
      </c>
      <c r="K65" s="31"/>
      <c r="L65" s="14"/>
      <c r="M65" s="14"/>
      <c r="N65" s="31"/>
      <c r="O65" s="31"/>
      <c r="P65" s="31"/>
      <c r="Q65" s="31"/>
      <c r="R65" s="31"/>
      <c r="S65" s="31"/>
      <c r="U65" s="31"/>
      <c r="V65" s="31"/>
      <c r="W65" s="31"/>
      <c r="X65" s="31"/>
      <c r="Y65" s="31"/>
      <c r="Z65" s="31"/>
      <c r="AA65" s="31"/>
      <c r="AB65" s="31"/>
    </row>
    <row r="66" spans="1:28" x14ac:dyDescent="0.2">
      <c r="A66" s="26" t="s">
        <v>56</v>
      </c>
      <c r="B66" s="15">
        <v>77.005562691704569</v>
      </c>
      <c r="C66" s="15">
        <v>75.841526398732057</v>
      </c>
      <c r="D66" s="15">
        <v>78.16959898467708</v>
      </c>
      <c r="E66" s="15">
        <v>2.3280725859450229</v>
      </c>
      <c r="F66" s="15"/>
      <c r="G66" s="15">
        <v>82.096000737037045</v>
      </c>
      <c r="H66" s="15">
        <v>80.863223839669217</v>
      </c>
      <c r="I66" s="15">
        <v>83.328777634404872</v>
      </c>
      <c r="J66" s="15">
        <v>2.4655537947356549</v>
      </c>
      <c r="K66" s="31"/>
      <c r="L66" s="14"/>
      <c r="M66" s="14"/>
      <c r="N66" s="31"/>
      <c r="O66" s="31"/>
      <c r="P66" s="31"/>
      <c r="Q66" s="31"/>
      <c r="R66" s="31"/>
      <c r="S66" s="31"/>
      <c r="U66" s="31"/>
      <c r="V66" s="31"/>
      <c r="W66" s="31"/>
      <c r="X66" s="31"/>
      <c r="Y66" s="31"/>
      <c r="Z66" s="31"/>
      <c r="AA66" s="31"/>
      <c r="AB66" s="31"/>
    </row>
    <row r="67" spans="1:28" x14ac:dyDescent="0.2">
      <c r="A67" s="26" t="s">
        <v>80</v>
      </c>
      <c r="B67" s="15">
        <v>79.596565490523375</v>
      </c>
      <c r="C67" s="15">
        <v>78.826745286401135</v>
      </c>
      <c r="D67" s="15">
        <v>80.366385694645615</v>
      </c>
      <c r="E67" s="15">
        <v>1.5396404082444803</v>
      </c>
      <c r="F67" s="15"/>
      <c r="G67" s="15">
        <v>82.99776724298026</v>
      </c>
      <c r="H67" s="15">
        <v>82.231837711101221</v>
      </c>
      <c r="I67" s="15">
        <v>83.763696774859298</v>
      </c>
      <c r="J67" s="15">
        <v>1.5318590637580769</v>
      </c>
      <c r="K67" s="31"/>
      <c r="L67" s="14"/>
      <c r="M67" s="14"/>
      <c r="N67" s="31"/>
      <c r="O67" s="31"/>
      <c r="P67" s="31"/>
      <c r="Q67" s="31"/>
      <c r="R67" s="31"/>
      <c r="S67" s="31"/>
      <c r="U67" s="31"/>
      <c r="V67" s="31"/>
      <c r="W67" s="31"/>
      <c r="X67" s="31"/>
      <c r="Y67" s="31"/>
      <c r="Z67" s="31"/>
      <c r="AA67" s="31"/>
      <c r="AB67" s="31"/>
    </row>
    <row r="68" spans="1:28" x14ac:dyDescent="0.2">
      <c r="A68" s="26" t="s">
        <v>81</v>
      </c>
      <c r="B68" s="15">
        <v>78.74384469389642</v>
      </c>
      <c r="C68" s="15">
        <v>77.182444243782641</v>
      </c>
      <c r="D68" s="15">
        <v>80.3052451440102</v>
      </c>
      <c r="E68" s="15">
        <v>3.1228009002275599</v>
      </c>
      <c r="F68" s="15"/>
      <c r="G68" s="15">
        <v>82.84065198391221</v>
      </c>
      <c r="H68" s="15">
        <v>81.641265378211799</v>
      </c>
      <c r="I68" s="15">
        <v>84.040038589612621</v>
      </c>
      <c r="J68" s="15">
        <v>2.3987732114008224</v>
      </c>
      <c r="K68" s="31"/>
      <c r="L68" s="14"/>
      <c r="M68" s="14"/>
      <c r="N68" s="31"/>
      <c r="O68" s="31"/>
      <c r="P68" s="31"/>
      <c r="Q68" s="31"/>
      <c r="R68" s="31"/>
      <c r="S68" s="31"/>
      <c r="U68" s="31"/>
      <c r="V68" s="31"/>
      <c r="W68" s="31"/>
      <c r="X68" s="31"/>
      <c r="Y68" s="31"/>
      <c r="Z68" s="31"/>
      <c r="AA68" s="31"/>
      <c r="AB68" s="31"/>
    </row>
    <row r="69" spans="1:28" x14ac:dyDescent="0.2">
      <c r="A69" s="26" t="s">
        <v>82</v>
      </c>
      <c r="B69" s="15">
        <v>74.666239352174344</v>
      </c>
      <c r="C69" s="15">
        <v>73.78637534853344</v>
      </c>
      <c r="D69" s="15">
        <v>75.546103355815248</v>
      </c>
      <c r="E69" s="15">
        <v>1.759728007281808</v>
      </c>
      <c r="F69" s="15"/>
      <c r="G69" s="15">
        <v>79.131020147406446</v>
      </c>
      <c r="H69" s="15">
        <v>78.402271107723919</v>
      </c>
      <c r="I69" s="15">
        <v>79.859769187088972</v>
      </c>
      <c r="J69" s="15">
        <v>1.4574980793650525</v>
      </c>
      <c r="K69" s="31"/>
      <c r="L69" s="14"/>
      <c r="M69" s="14"/>
      <c r="N69" s="31"/>
      <c r="O69" s="31"/>
      <c r="P69" s="31"/>
      <c r="Q69" s="31"/>
      <c r="R69" s="31"/>
      <c r="S69" s="31"/>
      <c r="U69" s="31"/>
      <c r="V69" s="31"/>
      <c r="W69" s="31"/>
      <c r="X69" s="31"/>
      <c r="Y69" s="31"/>
      <c r="Z69" s="31"/>
      <c r="AA69" s="31"/>
      <c r="AB69" s="31"/>
    </row>
    <row r="70" spans="1:28" x14ac:dyDescent="0.2">
      <c r="A70" s="26" t="s">
        <v>83</v>
      </c>
      <c r="B70" s="15">
        <v>79.43391046893943</v>
      </c>
      <c r="C70" s="15">
        <v>78.650864147296645</v>
      </c>
      <c r="D70" s="15">
        <v>80.216956790582216</v>
      </c>
      <c r="E70" s="15">
        <v>1.5660926432855717</v>
      </c>
      <c r="F70" s="15"/>
      <c r="G70" s="15">
        <v>82.762653063361881</v>
      </c>
      <c r="H70" s="15">
        <v>82.069817275805079</v>
      </c>
      <c r="I70" s="15">
        <v>83.455488850918684</v>
      </c>
      <c r="J70" s="15">
        <v>1.3856715751136051</v>
      </c>
      <c r="K70" s="31"/>
      <c r="L70" s="14"/>
      <c r="M70" s="14"/>
      <c r="N70" s="31"/>
      <c r="O70" s="31"/>
      <c r="P70" s="31"/>
      <c r="Q70" s="31"/>
      <c r="R70" s="31"/>
      <c r="S70" s="31"/>
      <c r="U70" s="31"/>
      <c r="V70" s="31"/>
      <c r="W70" s="31"/>
      <c r="X70" s="31"/>
      <c r="Y70" s="31"/>
      <c r="Z70" s="31"/>
      <c r="AA70" s="31"/>
      <c r="AB70" s="31"/>
    </row>
    <row r="71" spans="1:28" x14ac:dyDescent="0.2">
      <c r="A71" s="26" t="s">
        <v>84</v>
      </c>
      <c r="B71" s="15">
        <v>79.634057243984628</v>
      </c>
      <c r="C71" s="15">
        <v>78.912829617097103</v>
      </c>
      <c r="D71" s="15">
        <v>80.355284870872154</v>
      </c>
      <c r="E71" s="15">
        <v>1.4424552537750515</v>
      </c>
      <c r="F71" s="15"/>
      <c r="G71" s="15">
        <v>83.131849225376186</v>
      </c>
      <c r="H71" s="15">
        <v>82.432509173474244</v>
      </c>
      <c r="I71" s="15">
        <v>83.831189277278128</v>
      </c>
      <c r="J71" s="15">
        <v>1.3986801038038834</v>
      </c>
      <c r="K71" s="31"/>
      <c r="L71" s="14"/>
      <c r="M71" s="14"/>
      <c r="N71" s="31"/>
      <c r="O71" s="31"/>
      <c r="P71" s="31"/>
      <c r="Q71" s="31"/>
      <c r="R71" s="31"/>
      <c r="S71" s="31"/>
      <c r="U71" s="31"/>
      <c r="V71" s="31"/>
      <c r="W71" s="31"/>
      <c r="X71" s="31"/>
      <c r="Y71" s="31"/>
      <c r="Z71" s="31"/>
      <c r="AA71" s="31"/>
      <c r="AB71" s="31"/>
    </row>
    <row r="72" spans="1:28" x14ac:dyDescent="0.2">
      <c r="A72" s="26" t="s">
        <v>85</v>
      </c>
      <c r="B72" s="15">
        <v>77.050628688816843</v>
      </c>
      <c r="C72" s="15">
        <v>76.218327522265454</v>
      </c>
      <c r="D72" s="15">
        <v>77.882929855368232</v>
      </c>
      <c r="E72" s="15">
        <v>1.6646023331027777</v>
      </c>
      <c r="F72" s="15"/>
      <c r="G72" s="15">
        <v>82.919985727265498</v>
      </c>
      <c r="H72" s="15">
        <v>82.247529931234652</v>
      </c>
      <c r="I72" s="15">
        <v>83.592441523296344</v>
      </c>
      <c r="J72" s="15">
        <v>1.3449115920616919</v>
      </c>
      <c r="K72" s="31"/>
      <c r="L72" s="14"/>
      <c r="M72" s="14"/>
      <c r="N72" s="31"/>
      <c r="O72" s="31"/>
      <c r="P72" s="31"/>
      <c r="Q72" s="31"/>
      <c r="R72" s="31"/>
      <c r="S72" s="31"/>
      <c r="U72" s="31"/>
      <c r="V72" s="31"/>
      <c r="W72" s="31"/>
      <c r="X72" s="31"/>
      <c r="Y72" s="31"/>
      <c r="Z72" s="31"/>
      <c r="AA72" s="31"/>
      <c r="AB72" s="31"/>
    </row>
    <row r="73" spans="1:28" x14ac:dyDescent="0.2">
      <c r="A73" s="26" t="s">
        <v>86</v>
      </c>
      <c r="B73" s="15">
        <v>76.697648909071958</v>
      </c>
      <c r="C73" s="15">
        <v>75.854132261282942</v>
      </c>
      <c r="D73" s="15">
        <v>77.541165556860975</v>
      </c>
      <c r="E73" s="15">
        <v>1.6870332955780327</v>
      </c>
      <c r="F73" s="15"/>
      <c r="G73" s="15">
        <v>80.380501311618147</v>
      </c>
      <c r="H73" s="15">
        <v>79.585113584818956</v>
      </c>
      <c r="I73" s="15">
        <v>81.175889038417338</v>
      </c>
      <c r="J73" s="15">
        <v>1.5907754535983827</v>
      </c>
      <c r="K73" s="31"/>
      <c r="L73" s="14"/>
      <c r="M73" s="14"/>
      <c r="N73" s="31"/>
      <c r="O73" s="31"/>
      <c r="P73" s="31"/>
      <c r="Q73" s="31"/>
      <c r="R73" s="31"/>
      <c r="S73" s="31"/>
      <c r="U73" s="31"/>
      <c r="V73" s="31"/>
      <c r="W73" s="31"/>
      <c r="X73" s="31"/>
      <c r="Y73" s="31"/>
      <c r="Z73" s="31"/>
      <c r="AA73" s="31"/>
      <c r="AB73" s="31"/>
    </row>
    <row r="74" spans="1:28" x14ac:dyDescent="0.2">
      <c r="A74" s="26" t="s">
        <v>87</v>
      </c>
      <c r="B74" s="15">
        <v>74.840967492038288</v>
      </c>
      <c r="C74" s="15">
        <v>74.079184905088439</v>
      </c>
      <c r="D74" s="15">
        <v>75.602750078988137</v>
      </c>
      <c r="E74" s="15">
        <v>1.5235651738996978</v>
      </c>
      <c r="F74" s="15"/>
      <c r="G74" s="15">
        <v>80.056383757421884</v>
      </c>
      <c r="H74" s="15">
        <v>79.423071920746807</v>
      </c>
      <c r="I74" s="15">
        <v>80.68969559409696</v>
      </c>
      <c r="J74" s="15">
        <v>1.2666236733501535</v>
      </c>
      <c r="K74" s="31"/>
      <c r="L74" s="14"/>
      <c r="M74" s="14"/>
      <c r="N74" s="31"/>
      <c r="O74" s="31"/>
      <c r="P74" s="31"/>
      <c r="Q74" s="31"/>
      <c r="R74" s="31"/>
      <c r="S74" s="31"/>
      <c r="U74" s="31"/>
      <c r="V74" s="31"/>
      <c r="W74" s="31"/>
      <c r="X74" s="31"/>
      <c r="Y74" s="31"/>
      <c r="Z74" s="31"/>
      <c r="AA74" s="31"/>
      <c r="AB74" s="31"/>
    </row>
    <row r="75" spans="1:28" x14ac:dyDescent="0.2">
      <c r="A75" s="26" t="s">
        <v>88</v>
      </c>
      <c r="B75" s="15">
        <v>77.947737365841405</v>
      </c>
      <c r="C75" s="15">
        <v>76.492301825793049</v>
      </c>
      <c r="D75" s="15">
        <v>79.403172905889761</v>
      </c>
      <c r="E75" s="15">
        <v>2.9108710800967117</v>
      </c>
      <c r="F75" s="15"/>
      <c r="G75" s="15">
        <v>82.421901215025485</v>
      </c>
      <c r="H75" s="15">
        <v>81.159744587993387</v>
      </c>
      <c r="I75" s="15">
        <v>83.684057842057584</v>
      </c>
      <c r="J75" s="15">
        <v>2.5243132540641966</v>
      </c>
      <c r="K75" s="31"/>
      <c r="L75" s="14"/>
      <c r="M75" s="14"/>
      <c r="N75" s="31"/>
      <c r="O75" s="31"/>
      <c r="P75" s="31"/>
      <c r="Q75" s="31"/>
      <c r="R75" s="31"/>
      <c r="S75" s="31"/>
      <c r="U75" s="31"/>
      <c r="V75" s="31"/>
      <c r="W75" s="31"/>
      <c r="X75" s="31"/>
      <c r="Y75" s="31"/>
      <c r="Z75" s="31"/>
      <c r="AA75" s="31"/>
      <c r="AB75" s="31"/>
    </row>
    <row r="76" spans="1:28" x14ac:dyDescent="0.2">
      <c r="A76" s="26" t="s">
        <v>89</v>
      </c>
      <c r="B76" s="15">
        <v>79.408330533907233</v>
      </c>
      <c r="C76" s="15">
        <v>78.649200670641392</v>
      </c>
      <c r="D76" s="15">
        <v>80.167460397173073</v>
      </c>
      <c r="E76" s="15">
        <v>1.5182597265316815</v>
      </c>
      <c r="F76" s="15"/>
      <c r="G76" s="15">
        <v>83.846515235867784</v>
      </c>
      <c r="H76" s="15">
        <v>83.166890697566515</v>
      </c>
      <c r="I76" s="15">
        <v>84.526139774169053</v>
      </c>
      <c r="J76" s="15">
        <v>1.3592490766025378</v>
      </c>
      <c r="K76" s="31"/>
      <c r="L76" s="14"/>
      <c r="M76" s="14"/>
      <c r="N76" s="31"/>
      <c r="O76" s="31"/>
      <c r="P76" s="31"/>
      <c r="Q76" s="31"/>
      <c r="R76" s="31"/>
      <c r="S76" s="31"/>
      <c r="U76" s="31"/>
      <c r="V76" s="31"/>
      <c r="W76" s="31"/>
      <c r="X76" s="31"/>
      <c r="Y76" s="31"/>
      <c r="Z76" s="31"/>
      <c r="AA76" s="31"/>
      <c r="AB76" s="31"/>
    </row>
    <row r="77" spans="1:28" x14ac:dyDescent="0.2">
      <c r="A77" s="26" t="s">
        <v>90</v>
      </c>
      <c r="B77" s="15">
        <v>77.601262138789878</v>
      </c>
      <c r="C77" s="15">
        <v>76.810854912682956</v>
      </c>
      <c r="D77" s="15">
        <v>78.391669364896799</v>
      </c>
      <c r="E77" s="15">
        <v>1.5808144522138434</v>
      </c>
      <c r="F77" s="15"/>
      <c r="G77" s="15">
        <v>81.616966500633183</v>
      </c>
      <c r="H77" s="15">
        <v>80.904992761978008</v>
      </c>
      <c r="I77" s="15">
        <v>82.328940239288357</v>
      </c>
      <c r="J77" s="15">
        <v>1.4239474773103495</v>
      </c>
      <c r="K77" s="31"/>
      <c r="L77" s="14"/>
      <c r="M77" s="14"/>
      <c r="N77" s="31"/>
      <c r="O77" s="31"/>
      <c r="P77" s="31"/>
      <c r="Q77" s="31"/>
      <c r="R77" s="31"/>
      <c r="S77" s="31"/>
      <c r="U77" s="31"/>
      <c r="V77" s="31"/>
      <c r="W77" s="31"/>
      <c r="X77" s="31"/>
      <c r="Y77" s="31"/>
      <c r="Z77" s="31"/>
      <c r="AA77" s="31"/>
      <c r="AB77" s="31"/>
    </row>
    <row r="78" spans="1:28" x14ac:dyDescent="0.2">
      <c r="A78" s="26" t="s">
        <v>91</v>
      </c>
      <c r="B78" s="15">
        <v>79.741442261413155</v>
      </c>
      <c r="C78" s="15">
        <v>78.998546058908616</v>
      </c>
      <c r="D78" s="15">
        <v>80.484338463917695</v>
      </c>
      <c r="E78" s="15">
        <v>1.4857924050090787</v>
      </c>
      <c r="F78" s="15"/>
      <c r="G78" s="15">
        <v>83.317321108251861</v>
      </c>
      <c r="H78" s="15">
        <v>82.6528327130343</v>
      </c>
      <c r="I78" s="15">
        <v>83.981809503469421</v>
      </c>
      <c r="J78" s="15">
        <v>1.3289767904351208</v>
      </c>
      <c r="K78" s="31"/>
      <c r="L78" s="14"/>
      <c r="M78" s="14"/>
      <c r="N78" s="31"/>
      <c r="O78" s="31"/>
      <c r="P78" s="31"/>
      <c r="Q78" s="31"/>
      <c r="R78" s="31"/>
      <c r="S78" s="31"/>
      <c r="U78" s="31"/>
      <c r="V78" s="31"/>
      <c r="W78" s="31"/>
      <c r="X78" s="31"/>
      <c r="Y78" s="31"/>
      <c r="Z78" s="31"/>
      <c r="AA78" s="31"/>
      <c r="AB78" s="31"/>
    </row>
    <row r="79" spans="1:28" x14ac:dyDescent="0.2">
      <c r="A79" s="27" t="s">
        <v>92</v>
      </c>
      <c r="B79" s="16">
        <v>75.738535315470031</v>
      </c>
      <c r="C79" s="16">
        <v>74.941535137504545</v>
      </c>
      <c r="D79" s="16">
        <v>76.535535493435518</v>
      </c>
      <c r="E79" s="16">
        <v>1.594000355930973</v>
      </c>
      <c r="F79" s="16"/>
      <c r="G79" s="16">
        <v>79.387851571895851</v>
      </c>
      <c r="H79" s="16">
        <v>78.66388376723755</v>
      </c>
      <c r="I79" s="16">
        <v>80.111819376554152</v>
      </c>
      <c r="J79" s="16">
        <v>1.4479356093166018</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C88" s="31"/>
      <c r="D88" s="31"/>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A1:I1"/>
    <mergeCell ref="L1:M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heetViews>
  <sheetFormatPr defaultRowHeight="12.75" x14ac:dyDescent="0.2"/>
  <cols>
    <col min="1" max="1" width="27.42578125" style="2" customWidth="1"/>
    <col min="2" max="12" width="9.140625" style="2"/>
    <col min="13" max="13" width="10.28515625" style="2" customWidth="1"/>
    <col min="14" max="16384" width="9.140625" style="2"/>
  </cols>
  <sheetData>
    <row r="1" spans="1:14" s="33" customFormat="1" ht="18" customHeight="1" x14ac:dyDescent="0.25">
      <c r="A1" s="37" t="s">
        <v>130</v>
      </c>
      <c r="B1" s="37"/>
    </row>
    <row r="2" spans="1:14" x14ac:dyDescent="0.2">
      <c r="A2" s="4"/>
      <c r="B2" s="4"/>
    </row>
    <row r="3" spans="1:14" x14ac:dyDescent="0.2">
      <c r="A3" s="5" t="s">
        <v>110</v>
      </c>
      <c r="B3" s="42" t="s">
        <v>101</v>
      </c>
      <c r="C3" s="42"/>
      <c r="D3" s="42"/>
      <c r="E3" s="42"/>
      <c r="F3" s="42"/>
      <c r="G3" s="42"/>
      <c r="H3" s="42"/>
      <c r="I3" s="42"/>
      <c r="J3" s="42"/>
      <c r="K3" s="42"/>
    </row>
    <row r="4" spans="1:14" x14ac:dyDescent="0.2">
      <c r="A4" s="5" t="s">
        <v>111</v>
      </c>
      <c r="B4" s="42" t="s">
        <v>108</v>
      </c>
      <c r="C4" s="42"/>
      <c r="D4" s="42"/>
      <c r="E4" s="42"/>
      <c r="F4" s="42"/>
      <c r="G4" s="42"/>
      <c r="H4" s="42"/>
      <c r="I4" s="42"/>
      <c r="J4" s="42"/>
      <c r="K4" s="42"/>
    </row>
    <row r="5" spans="1:14" x14ac:dyDescent="0.2">
      <c r="A5" s="5" t="s">
        <v>112</v>
      </c>
      <c r="B5" s="47" t="s">
        <v>99</v>
      </c>
      <c r="C5" s="47"/>
      <c r="D5" s="47"/>
      <c r="E5" s="47"/>
      <c r="F5" s="47"/>
      <c r="G5" s="47"/>
      <c r="H5" s="47"/>
      <c r="I5" s="47"/>
      <c r="J5" s="47"/>
      <c r="K5" s="47"/>
    </row>
    <row r="6" spans="1:14" x14ac:dyDescent="0.2">
      <c r="A6" s="5" t="s">
        <v>14</v>
      </c>
      <c r="B6" s="42" t="s">
        <v>15</v>
      </c>
      <c r="C6" s="42"/>
      <c r="D6" s="42"/>
      <c r="E6" s="42"/>
      <c r="F6" s="42"/>
      <c r="G6" s="42"/>
      <c r="H6" s="42"/>
      <c r="I6" s="42"/>
      <c r="J6" s="42"/>
      <c r="K6" s="42"/>
    </row>
    <row r="7" spans="1:14" x14ac:dyDescent="0.2">
      <c r="A7" s="5" t="s">
        <v>16</v>
      </c>
      <c r="B7" s="42" t="s">
        <v>19</v>
      </c>
      <c r="C7" s="42"/>
      <c r="D7" s="42"/>
      <c r="E7" s="42"/>
      <c r="F7" s="42"/>
      <c r="G7" s="42"/>
      <c r="H7" s="42"/>
      <c r="I7" s="42"/>
      <c r="J7" s="42"/>
      <c r="K7" s="42"/>
    </row>
    <row r="8" spans="1:14" x14ac:dyDescent="0.2">
      <c r="A8" s="5"/>
    </row>
    <row r="9" spans="1:14" x14ac:dyDescent="0.2">
      <c r="A9" s="5" t="s">
        <v>129</v>
      </c>
    </row>
    <row r="10" spans="1:14" x14ac:dyDescent="0.2">
      <c r="A10" s="43" t="s">
        <v>104</v>
      </c>
      <c r="B10" s="43"/>
      <c r="C10" s="43"/>
      <c r="D10" s="43"/>
      <c r="E10" s="43"/>
      <c r="F10" s="43"/>
      <c r="G10" s="43"/>
      <c r="H10" s="43"/>
      <c r="I10" s="43"/>
      <c r="J10" s="43"/>
      <c r="K10" s="43"/>
      <c r="L10" s="43"/>
    </row>
    <row r="11" spans="1:14" x14ac:dyDescent="0.2">
      <c r="A11" s="43"/>
      <c r="B11" s="43"/>
      <c r="C11" s="43"/>
      <c r="D11" s="43"/>
      <c r="E11" s="43"/>
      <c r="F11" s="43"/>
      <c r="G11" s="43"/>
      <c r="H11" s="43"/>
      <c r="I11" s="43"/>
      <c r="J11" s="43"/>
      <c r="K11" s="43"/>
      <c r="L11" s="43"/>
      <c r="M11" s="18"/>
      <c r="N11" s="18"/>
    </row>
    <row r="12" spans="1:14" x14ac:dyDescent="0.2">
      <c r="A12" s="43"/>
      <c r="B12" s="43"/>
      <c r="C12" s="43"/>
      <c r="D12" s="43"/>
      <c r="E12" s="43"/>
      <c r="F12" s="43"/>
      <c r="G12" s="43"/>
      <c r="H12" s="43"/>
      <c r="I12" s="43"/>
      <c r="J12" s="43"/>
      <c r="K12" s="43"/>
      <c r="L12" s="43"/>
      <c r="M12" s="18"/>
      <c r="N12" s="18"/>
    </row>
    <row r="13" spans="1:14" ht="12.75" customHeight="1" x14ac:dyDescent="0.2">
      <c r="A13" s="6"/>
      <c r="B13" s="18"/>
      <c r="C13" s="18"/>
      <c r="D13" s="18"/>
      <c r="E13" s="18"/>
      <c r="F13" s="18"/>
      <c r="G13" s="18"/>
      <c r="H13" s="18"/>
      <c r="I13" s="18"/>
      <c r="J13" s="18"/>
      <c r="K13" s="18"/>
    </row>
    <row r="14" spans="1:14" x14ac:dyDescent="0.2">
      <c r="A14" s="42" t="s">
        <v>136</v>
      </c>
      <c r="B14" s="42"/>
      <c r="C14" s="42"/>
      <c r="D14" s="42"/>
      <c r="E14" s="42"/>
      <c r="F14" s="42"/>
      <c r="G14" s="42"/>
      <c r="H14" s="42"/>
      <c r="I14" s="42"/>
      <c r="J14" s="42"/>
      <c r="K14" s="42"/>
      <c r="L14" s="42"/>
      <c r="M14" s="42"/>
      <c r="N14" s="42"/>
    </row>
    <row r="15" spans="1:14" ht="12.75" customHeight="1" x14ac:dyDescent="0.2">
      <c r="A15" s="3"/>
      <c r="B15" s="3"/>
      <c r="C15" s="3"/>
      <c r="D15" s="3"/>
      <c r="E15" s="3"/>
      <c r="F15" s="3"/>
      <c r="G15" s="3"/>
      <c r="H15" s="3"/>
      <c r="I15" s="3"/>
      <c r="J15" s="3"/>
      <c r="K15" s="3"/>
      <c r="L15" s="3"/>
      <c r="M15" s="3"/>
      <c r="N15" s="3"/>
    </row>
    <row r="16" spans="1:14" x14ac:dyDescent="0.2">
      <c r="A16" s="4" t="s">
        <v>97</v>
      </c>
      <c r="B16" s="3"/>
      <c r="C16" s="3"/>
      <c r="D16" s="3"/>
      <c r="E16" s="3"/>
      <c r="F16" s="3"/>
      <c r="G16" s="3"/>
      <c r="H16" s="3"/>
      <c r="I16" s="3"/>
      <c r="J16" s="3"/>
      <c r="K16" s="3"/>
      <c r="L16" s="3"/>
      <c r="M16" s="3"/>
      <c r="N16" s="3"/>
    </row>
    <row r="17" spans="1:15" ht="25.5" customHeight="1" x14ac:dyDescent="0.2">
      <c r="A17" s="43" t="s">
        <v>100</v>
      </c>
      <c r="B17" s="43"/>
      <c r="C17" s="43"/>
      <c r="D17" s="43"/>
      <c r="E17" s="43"/>
      <c r="F17" s="43"/>
      <c r="G17" s="43"/>
      <c r="H17" s="43"/>
      <c r="I17" s="43"/>
      <c r="J17" s="43"/>
      <c r="K17" s="43"/>
      <c r="L17" s="43"/>
      <c r="M17" s="3"/>
      <c r="N17" s="3"/>
    </row>
    <row r="18" spans="1:15" x14ac:dyDescent="0.2">
      <c r="A18" s="3"/>
    </row>
    <row r="19" spans="1:15" ht="18" customHeight="1" x14ac:dyDescent="0.2">
      <c r="A19" s="4" t="s">
        <v>98</v>
      </c>
    </row>
    <row r="20" spans="1:15" ht="12.75" customHeight="1" x14ac:dyDescent="0.2">
      <c r="A20" s="42" t="s">
        <v>127</v>
      </c>
      <c r="B20" s="45"/>
      <c r="C20" s="45"/>
      <c r="D20" s="45"/>
      <c r="E20" s="45"/>
      <c r="F20" s="45"/>
      <c r="G20" s="45"/>
      <c r="H20" s="45"/>
      <c r="I20" s="45"/>
      <c r="J20" s="45"/>
      <c r="K20" s="45"/>
      <c r="L20" s="45"/>
    </row>
    <row r="21" spans="1:15" ht="12.75" customHeight="1" x14ac:dyDescent="0.2">
      <c r="A21" s="4"/>
      <c r="B21" s="4"/>
      <c r="C21" s="4"/>
      <c r="D21" s="4"/>
      <c r="E21" s="4"/>
      <c r="F21" s="4"/>
      <c r="G21" s="4"/>
      <c r="H21" s="4"/>
      <c r="I21" s="4"/>
      <c r="J21" s="4"/>
      <c r="K21" s="4"/>
      <c r="L21" s="4"/>
    </row>
    <row r="22" spans="1:15" ht="39.75" customHeight="1" x14ac:dyDescent="0.2">
      <c r="A22" s="44" t="s">
        <v>128</v>
      </c>
      <c r="B22" s="44"/>
      <c r="C22" s="44"/>
      <c r="D22" s="44"/>
      <c r="E22" s="44"/>
      <c r="F22" s="44"/>
      <c r="G22" s="44"/>
      <c r="H22" s="44"/>
      <c r="I22" s="44"/>
      <c r="J22" s="44"/>
      <c r="K22" s="44"/>
      <c r="L22" s="44"/>
      <c r="M22" s="18"/>
      <c r="N22" s="18"/>
    </row>
    <row r="23" spans="1:15" ht="12.75" customHeight="1" x14ac:dyDescent="0.2">
      <c r="A23" s="7"/>
      <c r="B23" s="7"/>
      <c r="C23" s="7"/>
      <c r="D23" s="7"/>
      <c r="E23" s="7"/>
      <c r="F23" s="7"/>
      <c r="G23" s="7"/>
      <c r="H23" s="7"/>
      <c r="I23" s="7"/>
      <c r="J23" s="7"/>
      <c r="K23" s="7"/>
      <c r="L23" s="7"/>
      <c r="M23" s="18"/>
      <c r="N23" s="18"/>
    </row>
    <row r="24" spans="1:15" ht="40.5" customHeight="1" x14ac:dyDescent="0.2">
      <c r="A24" s="44" t="s">
        <v>132</v>
      </c>
      <c r="B24" s="44"/>
      <c r="C24" s="44"/>
      <c r="D24" s="44"/>
      <c r="E24" s="44"/>
      <c r="F24" s="44"/>
      <c r="G24" s="44"/>
      <c r="H24" s="44"/>
      <c r="I24" s="44"/>
      <c r="J24" s="44"/>
      <c r="K24" s="44"/>
      <c r="L24" s="44"/>
      <c r="M24" s="18"/>
      <c r="N24" s="6"/>
      <c r="O24" s="6"/>
    </row>
    <row r="25" spans="1:15" ht="12.75" customHeight="1" x14ac:dyDescent="0.2">
      <c r="A25" s="6"/>
      <c r="B25" s="6"/>
      <c r="C25" s="6"/>
      <c r="D25" s="6"/>
      <c r="E25" s="6"/>
      <c r="F25" s="6"/>
      <c r="G25" s="6"/>
      <c r="H25" s="6"/>
      <c r="I25" s="6"/>
      <c r="J25" s="6"/>
      <c r="K25" s="6"/>
      <c r="L25" s="6"/>
      <c r="M25" s="6"/>
      <c r="N25" s="6"/>
      <c r="O25" s="6"/>
    </row>
    <row r="26" spans="1:15" ht="12" customHeight="1" x14ac:dyDescent="0.2">
      <c r="A26" s="49" t="s">
        <v>102</v>
      </c>
      <c r="B26" s="49"/>
      <c r="C26" s="6"/>
      <c r="D26" s="48" t="s">
        <v>103</v>
      </c>
      <c r="E26" s="48"/>
      <c r="F26" s="48"/>
      <c r="G26" s="48"/>
      <c r="H26" s="6"/>
      <c r="I26" s="6"/>
      <c r="J26" s="6"/>
      <c r="K26" s="6"/>
      <c r="L26" s="6"/>
      <c r="M26" s="6"/>
      <c r="N26" s="6"/>
      <c r="O26" s="6"/>
    </row>
    <row r="27" spans="1:15" ht="12" customHeight="1" x14ac:dyDescent="0.2">
      <c r="A27" s="46" t="s">
        <v>57</v>
      </c>
      <c r="B27" s="46"/>
      <c r="C27" s="6"/>
      <c r="D27" s="46" t="s">
        <v>29</v>
      </c>
      <c r="E27" s="46"/>
      <c r="F27" s="46"/>
      <c r="G27" s="46"/>
      <c r="H27" s="6"/>
      <c r="I27" s="6"/>
      <c r="J27" s="6"/>
      <c r="K27" s="6"/>
      <c r="L27" s="6"/>
      <c r="M27" s="6"/>
      <c r="N27" s="6"/>
      <c r="O27" s="6"/>
    </row>
    <row r="28" spans="1:15" ht="12" customHeight="1" x14ac:dyDescent="0.2">
      <c r="A28" s="46" t="s">
        <v>63</v>
      </c>
      <c r="B28" s="46"/>
      <c r="C28" s="6"/>
      <c r="D28" s="46" t="s">
        <v>57</v>
      </c>
      <c r="E28" s="46"/>
      <c r="F28" s="46"/>
      <c r="G28" s="46"/>
      <c r="H28" s="6"/>
      <c r="I28" s="6"/>
      <c r="J28" s="6"/>
      <c r="K28" s="6"/>
      <c r="L28" s="6"/>
      <c r="M28" s="6"/>
      <c r="N28" s="6"/>
      <c r="O28" s="6"/>
    </row>
    <row r="29" spans="1:15" ht="12" customHeight="1" x14ac:dyDescent="0.2">
      <c r="A29" s="46" t="s">
        <v>71</v>
      </c>
      <c r="B29" s="46"/>
      <c r="C29" s="6"/>
      <c r="D29" s="46" t="s">
        <v>71</v>
      </c>
      <c r="E29" s="46"/>
      <c r="F29" s="46"/>
      <c r="G29" s="46"/>
      <c r="H29" s="6"/>
      <c r="I29" s="6"/>
      <c r="J29" s="6"/>
      <c r="K29" s="6"/>
      <c r="L29" s="6"/>
      <c r="M29" s="6"/>
      <c r="N29" s="6"/>
      <c r="O29" s="6"/>
    </row>
    <row r="30" spans="1:15" ht="12" customHeight="1" x14ac:dyDescent="0.2">
      <c r="A30" s="46" t="s">
        <v>89</v>
      </c>
      <c r="B30" s="46"/>
      <c r="C30" s="6"/>
      <c r="D30" s="46" t="s">
        <v>89</v>
      </c>
      <c r="E30" s="46"/>
      <c r="F30" s="46"/>
      <c r="G30" s="46"/>
      <c r="H30" s="6"/>
      <c r="I30" s="6"/>
      <c r="J30" s="6"/>
      <c r="K30" s="6"/>
      <c r="L30" s="6"/>
      <c r="M30" s="6"/>
      <c r="N30" s="6"/>
      <c r="O30" s="6"/>
    </row>
    <row r="31" spans="1:15" ht="12.75" customHeight="1" x14ac:dyDescent="0.2"/>
    <row r="32" spans="1:15" x14ac:dyDescent="0.2">
      <c r="A32" s="1" t="s">
        <v>107</v>
      </c>
    </row>
    <row r="40" spans="1:12" x14ac:dyDescent="0.2">
      <c r="A40" s="43"/>
      <c r="B40" s="43"/>
      <c r="C40" s="43"/>
      <c r="D40" s="43"/>
      <c r="E40" s="43"/>
      <c r="F40" s="43"/>
      <c r="G40" s="43"/>
      <c r="H40" s="43"/>
      <c r="I40" s="43"/>
      <c r="J40" s="43"/>
      <c r="K40" s="43"/>
      <c r="L40" s="43"/>
    </row>
  </sheetData>
  <mergeCells count="22">
    <mergeCell ref="D30:G30"/>
    <mergeCell ref="A26:B26"/>
    <mergeCell ref="A27:B27"/>
    <mergeCell ref="A28:B28"/>
    <mergeCell ref="A29:B29"/>
    <mergeCell ref="A30:B30"/>
    <mergeCell ref="B3:K3"/>
    <mergeCell ref="A14:N14"/>
    <mergeCell ref="A40:L40"/>
    <mergeCell ref="A22:L22"/>
    <mergeCell ref="A24:L24"/>
    <mergeCell ref="A20:L20"/>
    <mergeCell ref="D27:G27"/>
    <mergeCell ref="D28:G28"/>
    <mergeCell ref="D29:G29"/>
    <mergeCell ref="A17:L17"/>
    <mergeCell ref="B4:K4"/>
    <mergeCell ref="B5:K5"/>
    <mergeCell ref="B6:K6"/>
    <mergeCell ref="B7:K7"/>
    <mergeCell ref="D26:G26"/>
    <mergeCell ref="A10:L12"/>
  </mergeCells>
  <pageMargins left="0.75" right="0.75" top="1" bottom="1" header="0.5" footer="0.5"/>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J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117</v>
      </c>
      <c r="B1" s="51"/>
      <c r="C1" s="51"/>
      <c r="D1" s="51"/>
      <c r="E1" s="51"/>
      <c r="F1" s="51"/>
      <c r="G1" s="51"/>
      <c r="H1" s="51"/>
      <c r="I1" s="51"/>
      <c r="J1" s="51"/>
      <c r="L1" s="36"/>
      <c r="M1" s="50" t="s">
        <v>18</v>
      </c>
      <c r="N1" s="50"/>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73.502762392900991</v>
      </c>
      <c r="C5" s="12">
        <v>73.402782638374802</v>
      </c>
      <c r="D5" s="12">
        <v>73.602742147427179</v>
      </c>
      <c r="E5" s="12">
        <v>0.19995950905237692</v>
      </c>
      <c r="F5" s="12"/>
      <c r="G5" s="12">
        <v>78.841498415839794</v>
      </c>
      <c r="H5" s="12">
        <v>78.751044640932633</v>
      </c>
      <c r="I5" s="12">
        <v>78.931952190746955</v>
      </c>
      <c r="J5" s="13">
        <v>0.18090754981432156</v>
      </c>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72.500627565512161</v>
      </c>
      <c r="C7" s="15">
        <v>71.626902339708295</v>
      </c>
      <c r="D7" s="15">
        <v>73.374352791316028</v>
      </c>
      <c r="E7" s="15">
        <v>1.7474504516077332</v>
      </c>
      <c r="F7" s="15"/>
      <c r="G7" s="15">
        <v>79.310559135192861</v>
      </c>
      <c r="H7" s="15">
        <v>78.552101192235526</v>
      </c>
      <c r="I7" s="15">
        <v>80.069017078150196</v>
      </c>
      <c r="J7" s="15">
        <v>1.5169158859146705</v>
      </c>
      <c r="K7" s="31"/>
      <c r="L7" s="14"/>
      <c r="M7" s="14"/>
      <c r="N7" s="31"/>
      <c r="O7" s="31"/>
      <c r="P7" s="31"/>
      <c r="Q7" s="31"/>
      <c r="R7" s="31"/>
      <c r="S7" s="31"/>
      <c r="U7" s="31"/>
      <c r="V7" s="31"/>
      <c r="W7" s="31"/>
      <c r="X7" s="31"/>
      <c r="Y7" s="31"/>
      <c r="Z7" s="31"/>
      <c r="AA7" s="31"/>
      <c r="AB7" s="31"/>
    </row>
    <row r="8" spans="1:28" x14ac:dyDescent="0.2">
      <c r="A8" s="26" t="s">
        <v>21</v>
      </c>
      <c r="B8" s="15">
        <v>73.809934944178778</v>
      </c>
      <c r="C8" s="15">
        <v>72.973204270021981</v>
      </c>
      <c r="D8" s="15">
        <v>74.646665618335575</v>
      </c>
      <c r="E8" s="15">
        <v>1.6734613483135945</v>
      </c>
      <c r="F8" s="15"/>
      <c r="G8" s="15">
        <v>79.343681095066543</v>
      </c>
      <c r="H8" s="15">
        <v>78.605213387428662</v>
      </c>
      <c r="I8" s="15">
        <v>80.082148802704424</v>
      </c>
      <c r="J8" s="15">
        <v>1.4769354152757614</v>
      </c>
      <c r="K8" s="31"/>
      <c r="L8" s="14"/>
      <c r="M8" s="14"/>
      <c r="N8" s="31"/>
      <c r="O8" s="31"/>
      <c r="P8" s="31"/>
      <c r="Q8" s="31"/>
      <c r="R8" s="31"/>
      <c r="S8" s="31"/>
      <c r="U8" s="31"/>
      <c r="V8" s="31"/>
      <c r="W8" s="31"/>
      <c r="X8" s="31"/>
      <c r="Y8" s="31"/>
      <c r="Z8" s="31"/>
      <c r="AA8" s="31"/>
      <c r="AB8" s="31"/>
    </row>
    <row r="9" spans="1:28" x14ac:dyDescent="0.2">
      <c r="A9" s="26" t="s">
        <v>22</v>
      </c>
      <c r="B9" s="15">
        <v>76.415456843348906</v>
      </c>
      <c r="C9" s="15">
        <v>75.627082194114536</v>
      </c>
      <c r="D9" s="15">
        <v>77.203831492583276</v>
      </c>
      <c r="E9" s="15">
        <v>1.5767492984687408</v>
      </c>
      <c r="F9" s="15"/>
      <c r="G9" s="15">
        <v>81.709357174498834</v>
      </c>
      <c r="H9" s="15">
        <v>80.983700963890328</v>
      </c>
      <c r="I9" s="15">
        <v>82.435013385107339</v>
      </c>
      <c r="J9" s="15">
        <v>1.4513124212170112</v>
      </c>
      <c r="K9" s="31"/>
      <c r="L9" s="14"/>
      <c r="M9" s="14"/>
      <c r="N9" s="31"/>
      <c r="O9" s="31"/>
      <c r="P9" s="31"/>
      <c r="Q9" s="31"/>
      <c r="R9" s="31"/>
      <c r="S9" s="31"/>
      <c r="U9" s="31"/>
      <c r="V9" s="31"/>
      <c r="W9" s="31"/>
      <c r="X9" s="31"/>
      <c r="Y9" s="31"/>
      <c r="Z9" s="31"/>
      <c r="AA9" s="31"/>
      <c r="AB9" s="31"/>
    </row>
    <row r="10" spans="1:28" x14ac:dyDescent="0.2">
      <c r="A10" s="26" t="s">
        <v>23</v>
      </c>
      <c r="B10" s="15">
        <v>76.353831768369176</v>
      </c>
      <c r="C10" s="15">
        <v>75.547324719506179</v>
      </c>
      <c r="D10" s="15">
        <v>77.160338817232173</v>
      </c>
      <c r="E10" s="15">
        <v>1.6130140977259941</v>
      </c>
      <c r="F10" s="15"/>
      <c r="G10" s="15">
        <v>81.548661777133262</v>
      </c>
      <c r="H10" s="15">
        <v>80.819805427001057</v>
      </c>
      <c r="I10" s="15">
        <v>82.277518127265466</v>
      </c>
      <c r="J10" s="15">
        <v>1.457712700264409</v>
      </c>
      <c r="K10" s="31"/>
      <c r="L10" s="14"/>
      <c r="M10" s="14"/>
      <c r="N10" s="31"/>
      <c r="O10" s="31"/>
      <c r="P10" s="31"/>
      <c r="Q10" s="31"/>
      <c r="R10" s="31"/>
      <c r="S10" s="31"/>
      <c r="U10" s="31"/>
      <c r="V10" s="31"/>
      <c r="W10" s="31"/>
      <c r="X10" s="31"/>
      <c r="Y10" s="31"/>
      <c r="Z10" s="31"/>
      <c r="AA10" s="31"/>
      <c r="AB10" s="31"/>
    </row>
    <row r="11" spans="1:28" x14ac:dyDescent="0.2">
      <c r="A11" s="26" t="s">
        <v>24</v>
      </c>
      <c r="B11" s="15">
        <v>77.497664793932003</v>
      </c>
      <c r="C11" s="15">
        <v>76.610896675235679</v>
      </c>
      <c r="D11" s="15">
        <v>78.384432912628327</v>
      </c>
      <c r="E11" s="15">
        <v>1.7735362373926478</v>
      </c>
      <c r="F11" s="15"/>
      <c r="G11" s="15">
        <v>81.018426701390865</v>
      </c>
      <c r="H11" s="15">
        <v>80.194637943927731</v>
      </c>
      <c r="I11" s="15">
        <v>81.842215458854</v>
      </c>
      <c r="J11" s="15">
        <v>1.6475775149262688</v>
      </c>
      <c r="K11" s="31"/>
      <c r="L11" s="14"/>
      <c r="M11" s="14"/>
      <c r="N11" s="31"/>
      <c r="O11" s="31"/>
      <c r="P11" s="31"/>
      <c r="Q11" s="31"/>
      <c r="R11" s="31"/>
      <c r="S11" s="31"/>
      <c r="U11" s="31"/>
      <c r="V11" s="31"/>
      <c r="W11" s="31"/>
      <c r="X11" s="31"/>
      <c r="Y11" s="31"/>
      <c r="Z11" s="31"/>
      <c r="AA11" s="31"/>
      <c r="AB11" s="31"/>
    </row>
    <row r="12" spans="1:28" x14ac:dyDescent="0.2">
      <c r="A12" s="26" t="s">
        <v>25</v>
      </c>
      <c r="B12" s="15">
        <v>71.575220163626184</v>
      </c>
      <c r="C12" s="15">
        <v>70.755315831826195</v>
      </c>
      <c r="D12" s="15">
        <v>72.395124495426174</v>
      </c>
      <c r="E12" s="15">
        <v>1.6398086635999789</v>
      </c>
      <c r="F12" s="15"/>
      <c r="G12" s="15">
        <v>77.320896271114506</v>
      </c>
      <c r="H12" s="15">
        <v>76.563368368807645</v>
      </c>
      <c r="I12" s="15">
        <v>78.078424173421368</v>
      </c>
      <c r="J12" s="15">
        <v>1.5150558046137235</v>
      </c>
      <c r="K12" s="31"/>
      <c r="L12" s="14"/>
      <c r="M12" s="14"/>
      <c r="N12" s="31"/>
      <c r="O12" s="31"/>
      <c r="P12" s="31"/>
      <c r="Q12" s="31"/>
      <c r="R12" s="31"/>
      <c r="S12" s="31"/>
      <c r="U12" s="31"/>
      <c r="V12" s="31"/>
      <c r="W12" s="31"/>
      <c r="X12" s="31"/>
      <c r="Y12" s="31"/>
      <c r="Z12" s="31"/>
      <c r="AA12" s="31"/>
      <c r="AB12" s="31"/>
    </row>
    <row r="13" spans="1:28" x14ac:dyDescent="0.2">
      <c r="A13" s="26" t="s">
        <v>26</v>
      </c>
      <c r="B13" s="15">
        <v>73.914747041529026</v>
      </c>
      <c r="C13" s="15">
        <v>73.159992913490299</v>
      </c>
      <c r="D13" s="15">
        <v>74.669501169567752</v>
      </c>
      <c r="E13" s="15">
        <v>1.5095082560774529</v>
      </c>
      <c r="F13" s="15"/>
      <c r="G13" s="15">
        <v>77.848201274807607</v>
      </c>
      <c r="H13" s="15">
        <v>77.152248488451562</v>
      </c>
      <c r="I13" s="15">
        <v>78.544154061163653</v>
      </c>
      <c r="J13" s="15">
        <v>1.3919055727120906</v>
      </c>
      <c r="K13" s="31"/>
      <c r="L13" s="14"/>
      <c r="M13" s="14"/>
      <c r="N13" s="31"/>
      <c r="O13" s="31"/>
      <c r="P13" s="31"/>
      <c r="Q13" s="31"/>
      <c r="R13" s="31"/>
      <c r="S13" s="31"/>
      <c r="U13" s="31"/>
      <c r="V13" s="31"/>
      <c r="W13" s="31"/>
      <c r="X13" s="31"/>
      <c r="Y13" s="31"/>
      <c r="Z13" s="31"/>
      <c r="AA13" s="31"/>
      <c r="AB13" s="31"/>
    </row>
    <row r="14" spans="1:28" x14ac:dyDescent="0.2">
      <c r="A14" s="26" t="s">
        <v>27</v>
      </c>
      <c r="B14" s="15">
        <v>74.818489374085928</v>
      </c>
      <c r="C14" s="15">
        <v>73.989441773443232</v>
      </c>
      <c r="D14" s="15">
        <v>75.647536974728624</v>
      </c>
      <c r="E14" s="15">
        <v>1.6580952012853913</v>
      </c>
      <c r="F14" s="15"/>
      <c r="G14" s="15">
        <v>80.01535588548488</v>
      </c>
      <c r="H14" s="15">
        <v>79.230188090121672</v>
      </c>
      <c r="I14" s="15">
        <v>80.800523680848087</v>
      </c>
      <c r="J14" s="15">
        <v>1.5703355907264154</v>
      </c>
      <c r="K14" s="31"/>
      <c r="L14" s="14"/>
      <c r="M14" s="14"/>
      <c r="N14" s="31"/>
      <c r="O14" s="31"/>
      <c r="P14" s="31"/>
      <c r="Q14" s="31"/>
      <c r="R14" s="31"/>
      <c r="S14" s="31"/>
      <c r="U14" s="31"/>
      <c r="V14" s="31"/>
      <c r="W14" s="31"/>
      <c r="X14" s="31"/>
      <c r="Y14" s="31"/>
      <c r="Z14" s="31"/>
      <c r="AA14" s="31"/>
      <c r="AB14" s="31"/>
    </row>
    <row r="15" spans="1:28" x14ac:dyDescent="0.2">
      <c r="A15" s="26" t="s">
        <v>28</v>
      </c>
      <c r="B15" s="15">
        <v>76.194584882424721</v>
      </c>
      <c r="C15" s="15">
        <v>75.321363101055354</v>
      </c>
      <c r="D15" s="15">
        <v>77.067806663794087</v>
      </c>
      <c r="E15" s="15">
        <v>1.7464435627387331</v>
      </c>
      <c r="F15" s="15"/>
      <c r="G15" s="15">
        <v>79.921353810906183</v>
      </c>
      <c r="H15" s="15">
        <v>79.211189830749888</v>
      </c>
      <c r="I15" s="15">
        <v>80.631517791062478</v>
      </c>
      <c r="J15" s="15">
        <v>1.4203279603125907</v>
      </c>
      <c r="K15" s="31"/>
      <c r="L15" s="14"/>
      <c r="M15" s="14"/>
      <c r="N15" s="31"/>
      <c r="O15" s="31"/>
      <c r="P15" s="31"/>
      <c r="Q15" s="31"/>
      <c r="R15" s="31"/>
      <c r="S15" s="31"/>
      <c r="U15" s="31"/>
      <c r="V15" s="31"/>
      <c r="W15" s="31"/>
      <c r="X15" s="31"/>
      <c r="Y15" s="31"/>
      <c r="Z15" s="31"/>
      <c r="AA15" s="31"/>
      <c r="AB15" s="31"/>
    </row>
    <row r="16" spans="1:28" x14ac:dyDescent="0.2">
      <c r="A16" s="26" t="s">
        <v>29</v>
      </c>
      <c r="B16" s="15">
        <v>74.377084020356151</v>
      </c>
      <c r="C16" s="15">
        <v>73.507960188804503</v>
      </c>
      <c r="D16" s="15">
        <v>75.246207851907798</v>
      </c>
      <c r="E16" s="15">
        <v>1.7382476631032944</v>
      </c>
      <c r="F16" s="15"/>
      <c r="G16" s="15">
        <v>79.335679755501332</v>
      </c>
      <c r="H16" s="15">
        <v>78.522241833017276</v>
      </c>
      <c r="I16" s="15">
        <v>80.149117677985387</v>
      </c>
      <c r="J16" s="15">
        <v>1.6268758449681116</v>
      </c>
      <c r="K16" s="31"/>
      <c r="L16" s="14"/>
      <c r="M16" s="14"/>
      <c r="N16" s="31"/>
      <c r="O16" s="31"/>
      <c r="P16" s="31"/>
      <c r="Q16" s="31"/>
      <c r="R16" s="31"/>
      <c r="S16" s="31"/>
      <c r="U16" s="31"/>
      <c r="V16" s="31"/>
      <c r="W16" s="31"/>
      <c r="X16" s="31"/>
      <c r="Y16" s="31"/>
      <c r="Z16" s="31"/>
      <c r="AA16" s="31"/>
      <c r="AB16" s="31"/>
    </row>
    <row r="17" spans="1:28" x14ac:dyDescent="0.2">
      <c r="A17" s="26" t="s">
        <v>30</v>
      </c>
      <c r="B17" s="15">
        <v>74.353458479009063</v>
      </c>
      <c r="C17" s="15">
        <v>73.532143661184492</v>
      </c>
      <c r="D17" s="15">
        <v>75.174773296833635</v>
      </c>
      <c r="E17" s="15">
        <v>1.6426296356491434</v>
      </c>
      <c r="F17" s="15"/>
      <c r="G17" s="15">
        <v>79.442190592871142</v>
      </c>
      <c r="H17" s="15">
        <v>78.741941695285902</v>
      </c>
      <c r="I17" s="15">
        <v>80.142439490456383</v>
      </c>
      <c r="J17" s="15">
        <v>1.4004977951704802</v>
      </c>
      <c r="K17" s="31"/>
      <c r="L17" s="14"/>
      <c r="M17" s="14"/>
      <c r="N17" s="31"/>
      <c r="O17" s="31"/>
      <c r="P17" s="31"/>
      <c r="Q17" s="31"/>
      <c r="R17" s="31"/>
      <c r="S17" s="31"/>
      <c r="U17" s="31"/>
      <c r="V17" s="31"/>
      <c r="W17" s="31"/>
      <c r="X17" s="31"/>
      <c r="Y17" s="31"/>
      <c r="Z17" s="31"/>
      <c r="AA17" s="31"/>
      <c r="AB17" s="31"/>
    </row>
    <row r="18" spans="1:28" x14ac:dyDescent="0.2">
      <c r="A18" s="26" t="s">
        <v>31</v>
      </c>
      <c r="B18" s="15">
        <v>73.984992090319224</v>
      </c>
      <c r="C18" s="15">
        <v>73.083734347880366</v>
      </c>
      <c r="D18" s="15">
        <v>74.886249832758082</v>
      </c>
      <c r="E18" s="15">
        <v>1.8025154848777163</v>
      </c>
      <c r="F18" s="15"/>
      <c r="G18" s="15">
        <v>79.503679990517782</v>
      </c>
      <c r="H18" s="15">
        <v>78.714987386048648</v>
      </c>
      <c r="I18" s="15">
        <v>80.292372594986915</v>
      </c>
      <c r="J18" s="15">
        <v>1.5773852089382672</v>
      </c>
      <c r="K18" s="31"/>
      <c r="L18" s="14"/>
      <c r="M18" s="14"/>
      <c r="N18" s="31"/>
      <c r="O18" s="31"/>
      <c r="P18" s="31"/>
      <c r="Q18" s="31"/>
      <c r="R18" s="31"/>
      <c r="S18" s="31"/>
      <c r="U18" s="31"/>
      <c r="V18" s="31"/>
      <c r="W18" s="31"/>
      <c r="X18" s="31"/>
      <c r="Y18" s="31"/>
      <c r="Z18" s="31"/>
      <c r="AA18" s="31"/>
      <c r="AB18" s="31"/>
    </row>
    <row r="19" spans="1:28" x14ac:dyDescent="0.2">
      <c r="A19" s="26" t="s">
        <v>32</v>
      </c>
      <c r="B19" s="15">
        <v>74.437954298033659</v>
      </c>
      <c r="C19" s="15">
        <v>73.617851180702743</v>
      </c>
      <c r="D19" s="15">
        <v>75.258057415364576</v>
      </c>
      <c r="E19" s="15">
        <v>1.6402062346618322</v>
      </c>
      <c r="F19" s="15"/>
      <c r="G19" s="15">
        <v>79.292436092375851</v>
      </c>
      <c r="H19" s="15">
        <v>78.547382242335146</v>
      </c>
      <c r="I19" s="15">
        <v>80.037489942416556</v>
      </c>
      <c r="J19" s="15">
        <v>1.4901077000814098</v>
      </c>
      <c r="K19" s="31"/>
      <c r="L19" s="14"/>
      <c r="M19" s="14"/>
      <c r="N19" s="31"/>
      <c r="O19" s="31"/>
      <c r="P19" s="31"/>
      <c r="Q19" s="31"/>
      <c r="R19" s="31"/>
      <c r="S19" s="31"/>
      <c r="U19" s="31"/>
      <c r="V19" s="31"/>
      <c r="W19" s="31"/>
      <c r="X19" s="31"/>
      <c r="Y19" s="31"/>
      <c r="Z19" s="31"/>
      <c r="AA19" s="31"/>
      <c r="AB19" s="31"/>
    </row>
    <row r="20" spans="1:28" x14ac:dyDescent="0.2">
      <c r="A20" s="26" t="s">
        <v>33</v>
      </c>
      <c r="B20" s="15">
        <v>74.102843680472702</v>
      </c>
      <c r="C20" s="15">
        <v>73.255354872988221</v>
      </c>
      <c r="D20" s="15">
        <v>74.950332487957184</v>
      </c>
      <c r="E20" s="15">
        <v>1.6949776149689626</v>
      </c>
      <c r="F20" s="15"/>
      <c r="G20" s="15">
        <v>78.887094188431035</v>
      </c>
      <c r="H20" s="15">
        <v>78.130682129270724</v>
      </c>
      <c r="I20" s="15">
        <v>79.643506247591347</v>
      </c>
      <c r="J20" s="15">
        <v>1.5128241183206228</v>
      </c>
      <c r="K20" s="31"/>
      <c r="L20" s="14"/>
      <c r="M20" s="14"/>
      <c r="N20" s="31"/>
      <c r="O20" s="31"/>
      <c r="P20" s="31"/>
      <c r="Q20" s="31"/>
      <c r="R20" s="31"/>
      <c r="S20" s="31"/>
      <c r="U20" s="31"/>
      <c r="V20" s="31"/>
      <c r="W20" s="31"/>
      <c r="X20" s="31"/>
      <c r="Y20" s="31"/>
      <c r="Z20" s="31"/>
      <c r="AA20" s="31"/>
      <c r="AB20" s="31"/>
    </row>
    <row r="21" spans="1:28" x14ac:dyDescent="0.2">
      <c r="A21" s="26" t="s">
        <v>34</v>
      </c>
      <c r="B21" s="15">
        <v>74.835758831103803</v>
      </c>
      <c r="C21" s="15">
        <v>73.979812993686366</v>
      </c>
      <c r="D21" s="15">
        <v>75.69170466852124</v>
      </c>
      <c r="E21" s="15">
        <v>1.7118916748348738</v>
      </c>
      <c r="F21" s="15"/>
      <c r="G21" s="15">
        <v>79.396179945618201</v>
      </c>
      <c r="H21" s="15">
        <v>78.562705327342542</v>
      </c>
      <c r="I21" s="15">
        <v>80.22965456389386</v>
      </c>
      <c r="J21" s="15">
        <v>1.6669492365513179</v>
      </c>
      <c r="K21" s="31"/>
      <c r="L21" s="14"/>
      <c r="M21" s="14"/>
      <c r="N21" s="31"/>
      <c r="O21" s="31"/>
      <c r="P21" s="31"/>
      <c r="Q21" s="31"/>
      <c r="R21" s="31"/>
      <c r="S21" s="31"/>
      <c r="U21" s="31"/>
      <c r="V21" s="31"/>
      <c r="W21" s="31"/>
      <c r="X21" s="31"/>
      <c r="Y21" s="31"/>
      <c r="Z21" s="31"/>
      <c r="AA21" s="31"/>
      <c r="AB21" s="31"/>
    </row>
    <row r="22" spans="1:28" x14ac:dyDescent="0.2">
      <c r="A22" s="26" t="s">
        <v>35</v>
      </c>
      <c r="B22" s="15">
        <v>72.460187404380818</v>
      </c>
      <c r="C22" s="15">
        <v>71.533972773453542</v>
      </c>
      <c r="D22" s="15">
        <v>73.386402035308095</v>
      </c>
      <c r="E22" s="15">
        <v>1.852429261854553</v>
      </c>
      <c r="F22" s="15"/>
      <c r="G22" s="15">
        <v>78.141252434436623</v>
      </c>
      <c r="H22" s="15">
        <v>77.346339560448044</v>
      </c>
      <c r="I22" s="15">
        <v>78.936165308425203</v>
      </c>
      <c r="J22" s="15">
        <v>1.5898257479771587</v>
      </c>
      <c r="K22" s="31"/>
      <c r="L22" s="14"/>
      <c r="M22" s="14"/>
      <c r="N22" s="31"/>
      <c r="O22" s="31"/>
      <c r="P22" s="31"/>
      <c r="Q22" s="31"/>
      <c r="R22" s="31"/>
      <c r="S22" s="31"/>
      <c r="U22" s="31"/>
      <c r="V22" s="31"/>
      <c r="W22" s="31"/>
      <c r="X22" s="31"/>
      <c r="Y22" s="31"/>
      <c r="Z22" s="31"/>
      <c r="AA22" s="31"/>
      <c r="AB22" s="31"/>
    </row>
    <row r="23" spans="1:28" x14ac:dyDescent="0.2">
      <c r="A23" s="26" t="s">
        <v>36</v>
      </c>
      <c r="B23" s="15">
        <v>74.473227185765069</v>
      </c>
      <c r="C23" s="15">
        <v>73.656324891563585</v>
      </c>
      <c r="D23" s="15">
        <v>75.290129479966552</v>
      </c>
      <c r="E23" s="15">
        <v>1.6338045884029668</v>
      </c>
      <c r="F23" s="15"/>
      <c r="G23" s="15">
        <v>78.73297738505515</v>
      </c>
      <c r="H23" s="15">
        <v>77.991526107864843</v>
      </c>
      <c r="I23" s="15">
        <v>79.474428662245458</v>
      </c>
      <c r="J23" s="15">
        <v>1.4829025543806154</v>
      </c>
      <c r="K23" s="31"/>
      <c r="L23" s="14"/>
      <c r="M23" s="14"/>
      <c r="N23" s="31"/>
      <c r="O23" s="31"/>
      <c r="P23" s="31"/>
      <c r="Q23" s="31"/>
      <c r="R23" s="31"/>
      <c r="S23" s="31"/>
      <c r="U23" s="31"/>
      <c r="V23" s="31"/>
      <c r="W23" s="31"/>
      <c r="X23" s="31"/>
      <c r="Y23" s="31"/>
      <c r="Z23" s="31"/>
      <c r="AA23" s="31"/>
      <c r="AB23" s="31"/>
    </row>
    <row r="24" spans="1:28" x14ac:dyDescent="0.2">
      <c r="A24" s="26" t="s">
        <v>37</v>
      </c>
      <c r="B24" s="15">
        <v>70.660789668340826</v>
      </c>
      <c r="C24" s="15">
        <v>69.711568240568297</v>
      </c>
      <c r="D24" s="15">
        <v>71.610011096113354</v>
      </c>
      <c r="E24" s="15">
        <v>1.8984428555450563</v>
      </c>
      <c r="F24" s="15"/>
      <c r="G24" s="15">
        <v>76.729857872353264</v>
      </c>
      <c r="H24" s="15">
        <v>75.887162999037002</v>
      </c>
      <c r="I24" s="15">
        <v>77.572552745669526</v>
      </c>
      <c r="J24" s="15">
        <v>1.6853897466325236</v>
      </c>
      <c r="K24" s="31"/>
      <c r="L24" s="14"/>
      <c r="M24" s="14"/>
      <c r="N24" s="31"/>
      <c r="O24" s="31"/>
      <c r="P24" s="31"/>
      <c r="Q24" s="31"/>
      <c r="R24" s="31"/>
      <c r="S24" s="31"/>
      <c r="U24" s="31"/>
      <c r="V24" s="31"/>
      <c r="W24" s="31"/>
      <c r="X24" s="31"/>
      <c r="Y24" s="31"/>
      <c r="Z24" s="31"/>
      <c r="AA24" s="31"/>
      <c r="AB24" s="31"/>
    </row>
    <row r="25" spans="1:28" x14ac:dyDescent="0.2">
      <c r="A25" s="26" t="s">
        <v>38</v>
      </c>
      <c r="B25" s="15">
        <v>72.988513661903099</v>
      </c>
      <c r="C25" s="15">
        <v>72.183875535348136</v>
      </c>
      <c r="D25" s="15">
        <v>73.793151788458061</v>
      </c>
      <c r="E25" s="15">
        <v>1.6092762531099254</v>
      </c>
      <c r="F25" s="15"/>
      <c r="G25" s="15">
        <v>77.464857840094666</v>
      </c>
      <c r="H25" s="15">
        <v>76.746073473268382</v>
      </c>
      <c r="I25" s="15">
        <v>78.18364220692095</v>
      </c>
      <c r="J25" s="15">
        <v>1.4375687336525687</v>
      </c>
      <c r="K25" s="31"/>
      <c r="L25" s="14"/>
      <c r="M25" s="14"/>
      <c r="N25" s="31"/>
      <c r="O25" s="31"/>
      <c r="P25" s="31"/>
      <c r="Q25" s="31"/>
      <c r="R25" s="31"/>
      <c r="S25" s="31"/>
      <c r="U25" s="31"/>
      <c r="V25" s="31"/>
      <c r="W25" s="31"/>
      <c r="X25" s="31"/>
      <c r="Y25" s="31"/>
      <c r="Z25" s="31"/>
      <c r="AA25" s="31"/>
      <c r="AB25" s="31"/>
    </row>
    <row r="26" spans="1:28" x14ac:dyDescent="0.2">
      <c r="A26" s="26" t="s">
        <v>39</v>
      </c>
      <c r="B26" s="15">
        <v>73.960610668565067</v>
      </c>
      <c r="C26" s="15">
        <v>73.08777270687807</v>
      </c>
      <c r="D26" s="15">
        <v>74.833448630252065</v>
      </c>
      <c r="E26" s="15">
        <v>1.7456759233739945</v>
      </c>
      <c r="F26" s="15"/>
      <c r="G26" s="15">
        <v>78.475364262086828</v>
      </c>
      <c r="H26" s="15">
        <v>77.611564078519564</v>
      </c>
      <c r="I26" s="15">
        <v>79.339164445654092</v>
      </c>
      <c r="J26" s="15">
        <v>1.7276003671345279</v>
      </c>
      <c r="K26" s="31"/>
      <c r="L26" s="14"/>
      <c r="M26" s="14"/>
      <c r="N26" s="31"/>
      <c r="O26" s="31"/>
      <c r="P26" s="31"/>
      <c r="Q26" s="31"/>
      <c r="R26" s="31"/>
      <c r="S26" s="31"/>
      <c r="U26" s="31"/>
      <c r="V26" s="31"/>
      <c r="W26" s="31"/>
      <c r="X26" s="31"/>
      <c r="Y26" s="31"/>
      <c r="Z26" s="31"/>
      <c r="AA26" s="31"/>
      <c r="AB26" s="31"/>
    </row>
    <row r="27" spans="1:28" x14ac:dyDescent="0.2">
      <c r="A27" s="26" t="s">
        <v>40</v>
      </c>
      <c r="B27" s="15">
        <v>73.380949447829508</v>
      </c>
      <c r="C27" s="15">
        <v>72.482299444861539</v>
      </c>
      <c r="D27" s="15">
        <v>74.279599450797477</v>
      </c>
      <c r="E27" s="15">
        <v>1.7973000059359379</v>
      </c>
      <c r="F27" s="15"/>
      <c r="G27" s="15">
        <v>79.196494813032302</v>
      </c>
      <c r="H27" s="15">
        <v>78.431595777106835</v>
      </c>
      <c r="I27" s="15">
        <v>79.961393848957769</v>
      </c>
      <c r="J27" s="15">
        <v>1.5297980718509336</v>
      </c>
      <c r="K27" s="31"/>
      <c r="L27" s="14"/>
      <c r="M27" s="14"/>
      <c r="N27" s="31"/>
      <c r="O27" s="31"/>
      <c r="P27" s="31"/>
      <c r="Q27" s="31"/>
      <c r="R27" s="31"/>
      <c r="S27" s="31"/>
      <c r="U27" s="31"/>
      <c r="V27" s="31"/>
      <c r="W27" s="31"/>
      <c r="X27" s="31"/>
      <c r="Y27" s="31"/>
      <c r="Z27" s="31"/>
      <c r="AA27" s="31"/>
      <c r="AB27" s="31"/>
    </row>
    <row r="28" spans="1:28" x14ac:dyDescent="0.2">
      <c r="A28" s="26" t="s">
        <v>41</v>
      </c>
      <c r="B28" s="15">
        <v>71.86380950944212</v>
      </c>
      <c r="C28" s="15">
        <v>70.947316102968784</v>
      </c>
      <c r="D28" s="15">
        <v>72.780302915915456</v>
      </c>
      <c r="E28" s="15">
        <v>1.8329868129466718</v>
      </c>
      <c r="F28" s="15"/>
      <c r="G28" s="15">
        <v>77.690302044911334</v>
      </c>
      <c r="H28" s="15">
        <v>76.851388142552565</v>
      </c>
      <c r="I28" s="15">
        <v>78.529215947270103</v>
      </c>
      <c r="J28" s="15">
        <v>1.6778278047175377</v>
      </c>
      <c r="K28" s="31"/>
      <c r="L28" s="14"/>
      <c r="M28" s="14"/>
      <c r="N28" s="31"/>
      <c r="O28" s="31"/>
      <c r="P28" s="31"/>
      <c r="Q28" s="31"/>
      <c r="R28" s="31"/>
      <c r="S28" s="31"/>
      <c r="U28" s="31"/>
      <c r="V28" s="31"/>
      <c r="W28" s="31"/>
      <c r="X28" s="31"/>
      <c r="Y28" s="31"/>
      <c r="Z28" s="31"/>
      <c r="AA28" s="31"/>
      <c r="AB28" s="31"/>
    </row>
    <row r="29" spans="1:28" x14ac:dyDescent="0.2">
      <c r="A29" s="26" t="s">
        <v>42</v>
      </c>
      <c r="B29" s="15">
        <v>72.55878606518317</v>
      </c>
      <c r="C29" s="15">
        <v>71.714923204446563</v>
      </c>
      <c r="D29" s="15">
        <v>73.402648925919777</v>
      </c>
      <c r="E29" s="15">
        <v>1.687725721473214</v>
      </c>
      <c r="F29" s="15"/>
      <c r="G29" s="15">
        <v>78.851593333195453</v>
      </c>
      <c r="H29" s="15">
        <v>78.133800520793201</v>
      </c>
      <c r="I29" s="15">
        <v>79.569386145597704</v>
      </c>
      <c r="J29" s="15">
        <v>1.4355856248045029</v>
      </c>
      <c r="K29" s="31"/>
      <c r="L29" s="14"/>
      <c r="M29" s="14"/>
      <c r="N29" s="31"/>
      <c r="O29" s="31"/>
      <c r="P29" s="31"/>
      <c r="Q29" s="31"/>
      <c r="R29" s="31"/>
      <c r="S29" s="31"/>
      <c r="U29" s="31"/>
      <c r="V29" s="31"/>
      <c r="W29" s="31"/>
      <c r="X29" s="31"/>
      <c r="Y29" s="31"/>
      <c r="Z29" s="31"/>
      <c r="AA29" s="31"/>
      <c r="AB29" s="31"/>
    </row>
    <row r="30" spans="1:28" x14ac:dyDescent="0.2">
      <c r="A30" s="26" t="s">
        <v>43</v>
      </c>
      <c r="B30" s="15">
        <v>75.566461642052346</v>
      </c>
      <c r="C30" s="15">
        <v>74.737485669858287</v>
      </c>
      <c r="D30" s="15">
        <v>76.395437614246404</v>
      </c>
      <c r="E30" s="15">
        <v>1.6579519443881168</v>
      </c>
      <c r="F30" s="15"/>
      <c r="G30" s="15">
        <v>80.775255340321948</v>
      </c>
      <c r="H30" s="15">
        <v>80.086233497846933</v>
      </c>
      <c r="I30" s="15">
        <v>81.464277182796963</v>
      </c>
      <c r="J30" s="15">
        <v>1.378043684950029</v>
      </c>
      <c r="K30" s="31"/>
      <c r="L30" s="14"/>
      <c r="M30" s="14"/>
      <c r="N30" s="31"/>
      <c r="O30" s="31"/>
      <c r="P30" s="31"/>
      <c r="Q30" s="31"/>
      <c r="R30" s="31"/>
      <c r="S30" s="31"/>
      <c r="U30" s="31"/>
      <c r="V30" s="31"/>
      <c r="W30" s="31"/>
      <c r="X30" s="31"/>
      <c r="Y30" s="31"/>
      <c r="Z30" s="31"/>
      <c r="AA30" s="31"/>
      <c r="AB30" s="31"/>
    </row>
    <row r="31" spans="1:28" x14ac:dyDescent="0.2">
      <c r="A31" s="26" t="s">
        <v>44</v>
      </c>
      <c r="B31" s="15">
        <v>72.973816643266247</v>
      </c>
      <c r="C31" s="15">
        <v>72.099696761916604</v>
      </c>
      <c r="D31" s="15">
        <v>73.847936524615889</v>
      </c>
      <c r="E31" s="15">
        <v>1.7482397626992849</v>
      </c>
      <c r="F31" s="15"/>
      <c r="G31" s="15">
        <v>78.349479565331961</v>
      </c>
      <c r="H31" s="15">
        <v>77.586787384936727</v>
      </c>
      <c r="I31" s="15">
        <v>79.112171745727196</v>
      </c>
      <c r="J31" s="15">
        <v>1.5253843607904685</v>
      </c>
      <c r="K31" s="31"/>
      <c r="L31" s="14"/>
      <c r="M31" s="14"/>
      <c r="N31" s="31"/>
      <c r="O31" s="31"/>
      <c r="P31" s="31"/>
      <c r="Q31" s="31"/>
      <c r="R31" s="31"/>
      <c r="S31" s="31"/>
      <c r="U31" s="31"/>
      <c r="V31" s="31"/>
      <c r="W31" s="31"/>
      <c r="X31" s="31"/>
      <c r="Y31" s="31"/>
      <c r="Z31" s="31"/>
      <c r="AA31" s="31"/>
      <c r="AB31" s="31"/>
    </row>
    <row r="32" spans="1:28" x14ac:dyDescent="0.2">
      <c r="A32" s="26" t="s">
        <v>45</v>
      </c>
      <c r="B32" s="15">
        <v>72.793733270456215</v>
      </c>
      <c r="C32" s="15">
        <v>71.975030818021025</v>
      </c>
      <c r="D32" s="15">
        <v>73.612435722891405</v>
      </c>
      <c r="E32" s="15">
        <v>1.6374049048703796</v>
      </c>
      <c r="F32" s="15"/>
      <c r="G32" s="15">
        <v>77.986194208575881</v>
      </c>
      <c r="H32" s="15">
        <v>77.196112731072176</v>
      </c>
      <c r="I32" s="15">
        <v>78.776275686079586</v>
      </c>
      <c r="J32" s="15">
        <v>1.5801629550074097</v>
      </c>
      <c r="K32" s="31"/>
      <c r="L32" s="14"/>
      <c r="M32" s="14"/>
      <c r="N32" s="31"/>
      <c r="O32" s="31"/>
      <c r="P32" s="31"/>
      <c r="Q32" s="31"/>
      <c r="R32" s="31"/>
      <c r="S32" s="31"/>
      <c r="U32" s="31"/>
      <c r="V32" s="31"/>
      <c r="W32" s="31"/>
      <c r="X32" s="31"/>
      <c r="Y32" s="31"/>
      <c r="Z32" s="31"/>
      <c r="AA32" s="31"/>
      <c r="AB32" s="31"/>
    </row>
    <row r="33" spans="1:28" x14ac:dyDescent="0.2">
      <c r="A33" s="26" t="s">
        <v>46</v>
      </c>
      <c r="B33" s="15">
        <v>77.129325724706533</v>
      </c>
      <c r="C33" s="15">
        <v>76.290981692259379</v>
      </c>
      <c r="D33" s="15">
        <v>77.967669757153686</v>
      </c>
      <c r="E33" s="15">
        <v>1.6766880648943072</v>
      </c>
      <c r="F33" s="15"/>
      <c r="G33" s="15">
        <v>81.219587427583818</v>
      </c>
      <c r="H33" s="15">
        <v>80.381646030622832</v>
      </c>
      <c r="I33" s="15">
        <v>82.057528824544804</v>
      </c>
      <c r="J33" s="15">
        <v>1.6758827939219714</v>
      </c>
      <c r="K33" s="31"/>
      <c r="L33" s="14"/>
      <c r="M33" s="14"/>
      <c r="N33" s="31"/>
      <c r="O33" s="31"/>
      <c r="P33" s="31"/>
      <c r="Q33" s="31"/>
      <c r="R33" s="31"/>
      <c r="S33" s="31"/>
      <c r="U33" s="31"/>
      <c r="V33" s="31"/>
      <c r="W33" s="31"/>
      <c r="X33" s="31"/>
      <c r="Y33" s="31"/>
      <c r="Z33" s="31"/>
      <c r="AA33" s="31"/>
      <c r="AB33" s="31"/>
    </row>
    <row r="34" spans="1:28" x14ac:dyDescent="0.2">
      <c r="A34" s="26" t="s">
        <v>47</v>
      </c>
      <c r="B34" s="15">
        <v>74.78591613159962</v>
      </c>
      <c r="C34" s="15">
        <v>73.963403609844832</v>
      </c>
      <c r="D34" s="15">
        <v>75.608428653354409</v>
      </c>
      <c r="E34" s="15">
        <v>1.6450250435095768</v>
      </c>
      <c r="F34" s="15"/>
      <c r="G34" s="15">
        <v>80.339038496836821</v>
      </c>
      <c r="H34" s="15">
        <v>79.650440671043299</v>
      </c>
      <c r="I34" s="15">
        <v>81.027636322630343</v>
      </c>
      <c r="J34" s="15">
        <v>1.3771956515870443</v>
      </c>
      <c r="K34" s="31"/>
      <c r="L34" s="14"/>
      <c r="M34" s="14"/>
      <c r="N34" s="31"/>
      <c r="O34" s="31"/>
      <c r="P34" s="31"/>
      <c r="Q34" s="31"/>
      <c r="R34" s="31"/>
      <c r="S34" s="31"/>
      <c r="U34" s="31"/>
      <c r="V34" s="31"/>
      <c r="W34" s="31"/>
      <c r="X34" s="31"/>
      <c r="Y34" s="31"/>
      <c r="Z34" s="31"/>
      <c r="AA34" s="31"/>
      <c r="AB34" s="31"/>
    </row>
    <row r="35" spans="1:28" x14ac:dyDescent="0.2">
      <c r="A35" s="26" t="s">
        <v>48</v>
      </c>
      <c r="B35" s="15">
        <v>76.745379546743266</v>
      </c>
      <c r="C35" s="15">
        <v>75.819616867097096</v>
      </c>
      <c r="D35" s="15">
        <v>77.671142226389435</v>
      </c>
      <c r="E35" s="15">
        <v>1.8515253592923386</v>
      </c>
      <c r="F35" s="15"/>
      <c r="G35" s="15">
        <v>81.222057357149183</v>
      </c>
      <c r="H35" s="15">
        <v>80.4376186095175</v>
      </c>
      <c r="I35" s="15">
        <v>82.006496104780865</v>
      </c>
      <c r="J35" s="15">
        <v>1.5688774952633651</v>
      </c>
      <c r="K35" s="31"/>
      <c r="L35" s="14"/>
      <c r="M35" s="14"/>
      <c r="N35" s="31"/>
      <c r="O35" s="31"/>
      <c r="P35" s="31"/>
      <c r="Q35" s="31"/>
      <c r="R35" s="31"/>
      <c r="S35" s="31"/>
      <c r="U35" s="31"/>
      <c r="V35" s="31"/>
      <c r="W35" s="31"/>
      <c r="X35" s="31"/>
      <c r="Y35" s="31"/>
      <c r="Z35" s="31"/>
      <c r="AA35" s="31"/>
      <c r="AB35" s="31"/>
    </row>
    <row r="36" spans="1:28" x14ac:dyDescent="0.2">
      <c r="A36" s="26" t="s">
        <v>49</v>
      </c>
      <c r="B36" s="15">
        <v>76.59961392123401</v>
      </c>
      <c r="C36" s="15">
        <v>75.723593618071789</v>
      </c>
      <c r="D36" s="15">
        <v>77.475634224396231</v>
      </c>
      <c r="E36" s="15">
        <v>1.7520406063244423</v>
      </c>
      <c r="F36" s="15"/>
      <c r="G36" s="15">
        <v>81.005630348521223</v>
      </c>
      <c r="H36" s="15">
        <v>80.248587969863422</v>
      </c>
      <c r="I36" s="15">
        <v>81.762672727179023</v>
      </c>
      <c r="J36" s="15">
        <v>1.5140847573156009</v>
      </c>
      <c r="K36" s="31"/>
      <c r="L36" s="14"/>
      <c r="M36" s="14"/>
      <c r="N36" s="31"/>
      <c r="O36" s="31"/>
      <c r="P36" s="31"/>
      <c r="Q36" s="31"/>
      <c r="R36" s="31"/>
      <c r="S36" s="31"/>
      <c r="U36" s="31"/>
      <c r="V36" s="31"/>
      <c r="W36" s="31"/>
      <c r="X36" s="31"/>
      <c r="Y36" s="31"/>
      <c r="Z36" s="31"/>
      <c r="AA36" s="31"/>
      <c r="AB36" s="31"/>
    </row>
    <row r="37" spans="1:28" x14ac:dyDescent="0.2">
      <c r="A37" s="26" t="s">
        <v>50</v>
      </c>
      <c r="B37" s="15">
        <v>73.112093185323872</v>
      </c>
      <c r="C37" s="15">
        <v>72.232367190459001</v>
      </c>
      <c r="D37" s="15">
        <v>73.991819180188742</v>
      </c>
      <c r="E37" s="15">
        <v>1.7594519897297403</v>
      </c>
      <c r="F37" s="15"/>
      <c r="G37" s="15">
        <v>79.359764522076674</v>
      </c>
      <c r="H37" s="15">
        <v>78.561321239512097</v>
      </c>
      <c r="I37" s="15">
        <v>80.158207804641251</v>
      </c>
      <c r="J37" s="15">
        <v>1.5968865651291537</v>
      </c>
      <c r="K37" s="31"/>
      <c r="L37" s="14"/>
      <c r="M37" s="14"/>
      <c r="N37" s="31"/>
      <c r="O37" s="31"/>
      <c r="P37" s="31"/>
      <c r="Q37" s="31"/>
      <c r="R37" s="31"/>
      <c r="S37" s="31"/>
      <c r="U37" s="31"/>
      <c r="V37" s="31"/>
      <c r="W37" s="31"/>
      <c r="X37" s="31"/>
      <c r="Y37" s="31"/>
      <c r="Z37" s="31"/>
      <c r="AA37" s="31"/>
      <c r="AB37" s="31"/>
    </row>
    <row r="38" spans="1:28" x14ac:dyDescent="0.2">
      <c r="A38" s="26" t="s">
        <v>51</v>
      </c>
      <c r="B38" s="15">
        <v>76.513026125279083</v>
      </c>
      <c r="C38" s="15">
        <v>75.695398931727368</v>
      </c>
      <c r="D38" s="15">
        <v>77.330653318830798</v>
      </c>
      <c r="E38" s="15">
        <v>1.63525438710343</v>
      </c>
      <c r="F38" s="15"/>
      <c r="G38" s="15">
        <v>80.980684422763943</v>
      </c>
      <c r="H38" s="15">
        <v>80.219526410669786</v>
      </c>
      <c r="I38" s="15">
        <v>81.7418424348581</v>
      </c>
      <c r="J38" s="15">
        <v>1.5223160241883136</v>
      </c>
      <c r="K38" s="31"/>
      <c r="L38" s="14"/>
      <c r="M38" s="14"/>
      <c r="N38" s="31"/>
      <c r="O38" s="31"/>
      <c r="P38" s="31"/>
      <c r="Q38" s="31"/>
      <c r="R38" s="31"/>
      <c r="S38" s="31"/>
      <c r="U38" s="31"/>
      <c r="V38" s="31"/>
      <c r="W38" s="31"/>
      <c r="X38" s="31"/>
      <c r="Y38" s="31"/>
      <c r="Z38" s="31"/>
      <c r="AA38" s="31"/>
      <c r="AB38" s="31"/>
    </row>
    <row r="39" spans="1:28" x14ac:dyDescent="0.2">
      <c r="A39" s="26" t="s">
        <v>52</v>
      </c>
      <c r="B39" s="15">
        <v>71.921278096198165</v>
      </c>
      <c r="C39" s="15">
        <v>71.047402034192089</v>
      </c>
      <c r="D39" s="15">
        <v>72.795154158204241</v>
      </c>
      <c r="E39" s="15">
        <v>1.7477521240121519</v>
      </c>
      <c r="F39" s="15"/>
      <c r="G39" s="15">
        <v>78.247001627502868</v>
      </c>
      <c r="H39" s="15">
        <v>77.44203083351718</v>
      </c>
      <c r="I39" s="15">
        <v>79.051972421488557</v>
      </c>
      <c r="J39" s="15">
        <v>1.6099415879713774</v>
      </c>
      <c r="K39" s="31"/>
      <c r="L39" s="14"/>
      <c r="M39" s="14"/>
      <c r="N39" s="31"/>
      <c r="O39" s="31"/>
      <c r="P39" s="31"/>
      <c r="Q39" s="31"/>
      <c r="R39" s="31"/>
      <c r="S39" s="31"/>
      <c r="U39" s="31"/>
      <c r="V39" s="31"/>
      <c r="W39" s="31"/>
      <c r="X39" s="31"/>
      <c r="Y39" s="31"/>
      <c r="Z39" s="31"/>
      <c r="AA39" s="31"/>
      <c r="AB39" s="31"/>
    </row>
    <row r="40" spans="1:28" x14ac:dyDescent="0.2">
      <c r="A40" s="26" t="s">
        <v>53</v>
      </c>
      <c r="B40" s="15">
        <v>75.686155931182853</v>
      </c>
      <c r="C40" s="15">
        <v>74.932363409964367</v>
      </c>
      <c r="D40" s="15">
        <v>76.439948452401339</v>
      </c>
      <c r="E40" s="15">
        <v>1.5075850424369719</v>
      </c>
      <c r="F40" s="15"/>
      <c r="G40" s="15">
        <v>80.297835913926264</v>
      </c>
      <c r="H40" s="15">
        <v>79.514669185656672</v>
      </c>
      <c r="I40" s="15">
        <v>81.081002642195855</v>
      </c>
      <c r="J40" s="15">
        <v>1.5663334565391835</v>
      </c>
      <c r="K40" s="31"/>
      <c r="L40" s="14"/>
      <c r="M40" s="14"/>
      <c r="N40" s="31"/>
      <c r="O40" s="31"/>
      <c r="P40" s="31"/>
      <c r="Q40" s="31"/>
      <c r="R40" s="31"/>
      <c r="S40" s="31"/>
      <c r="U40" s="31"/>
      <c r="V40" s="31"/>
      <c r="W40" s="31"/>
      <c r="X40" s="31"/>
      <c r="Y40" s="31"/>
      <c r="Z40" s="31"/>
      <c r="AA40" s="31"/>
      <c r="AB40" s="31"/>
    </row>
    <row r="41" spans="1:28" x14ac:dyDescent="0.2">
      <c r="A41" s="26" t="s">
        <v>54</v>
      </c>
      <c r="B41" s="15">
        <v>73.212025661538732</v>
      </c>
      <c r="C41" s="15">
        <v>72.365452005287779</v>
      </c>
      <c r="D41" s="15">
        <v>74.058599317789685</v>
      </c>
      <c r="E41" s="15">
        <v>1.6931473125019068</v>
      </c>
      <c r="F41" s="15"/>
      <c r="G41" s="15">
        <v>79.132262365014299</v>
      </c>
      <c r="H41" s="15">
        <v>78.303956769336153</v>
      </c>
      <c r="I41" s="15">
        <v>79.960567960692444</v>
      </c>
      <c r="J41" s="15">
        <v>1.6566111913562906</v>
      </c>
      <c r="K41" s="31"/>
      <c r="L41" s="14"/>
      <c r="M41" s="14"/>
      <c r="N41" s="31"/>
      <c r="O41" s="31"/>
      <c r="P41" s="31"/>
      <c r="Q41" s="31"/>
      <c r="R41" s="31"/>
      <c r="S41" s="31"/>
      <c r="U41" s="31"/>
      <c r="V41" s="31"/>
      <c r="W41" s="31"/>
      <c r="X41" s="31"/>
      <c r="Y41" s="31"/>
      <c r="Z41" s="31"/>
      <c r="AA41" s="31"/>
      <c r="AB41" s="31"/>
    </row>
    <row r="42" spans="1:28" x14ac:dyDescent="0.2">
      <c r="A42" s="26" t="s">
        <v>55</v>
      </c>
      <c r="B42" s="15">
        <v>77.28067779575133</v>
      </c>
      <c r="C42" s="15">
        <v>76.43140870213945</v>
      </c>
      <c r="D42" s="15">
        <v>78.129946889363211</v>
      </c>
      <c r="E42" s="15">
        <v>1.698538187223761</v>
      </c>
      <c r="F42" s="15"/>
      <c r="G42" s="15">
        <v>82.133338601804653</v>
      </c>
      <c r="H42" s="15">
        <v>81.407847280420128</v>
      </c>
      <c r="I42" s="15">
        <v>82.858829923189177</v>
      </c>
      <c r="J42" s="15">
        <v>1.4509826427690484</v>
      </c>
      <c r="K42" s="31"/>
      <c r="L42" s="14"/>
      <c r="M42" s="14"/>
      <c r="N42" s="31"/>
      <c r="O42" s="31"/>
      <c r="P42" s="31"/>
      <c r="Q42" s="31"/>
      <c r="R42" s="31"/>
      <c r="S42" s="31"/>
      <c r="U42" s="31"/>
      <c r="V42" s="31"/>
      <c r="W42" s="31"/>
      <c r="X42" s="31"/>
      <c r="Y42" s="31"/>
      <c r="Z42" s="31"/>
      <c r="AA42" s="31"/>
      <c r="AB42" s="31"/>
    </row>
    <row r="43" spans="1:28" x14ac:dyDescent="0.2">
      <c r="A43" s="26" t="s">
        <v>57</v>
      </c>
      <c r="B43" s="15">
        <v>75.11798305607843</v>
      </c>
      <c r="C43" s="15">
        <v>74.213210624296238</v>
      </c>
      <c r="D43" s="15">
        <v>76.022755487860621</v>
      </c>
      <c r="E43" s="15">
        <v>1.8095448635643834</v>
      </c>
      <c r="F43" s="15"/>
      <c r="G43" s="15">
        <v>79.285566731658164</v>
      </c>
      <c r="H43" s="15">
        <v>78.511695188360193</v>
      </c>
      <c r="I43" s="15">
        <v>80.059438274956136</v>
      </c>
      <c r="J43" s="15">
        <v>1.5477430865959434</v>
      </c>
      <c r="K43" s="31"/>
      <c r="L43" s="14"/>
      <c r="M43" s="14"/>
      <c r="N43" s="31"/>
      <c r="O43" s="31"/>
      <c r="P43" s="31"/>
      <c r="Q43" s="31"/>
      <c r="R43" s="31"/>
      <c r="S43" s="31"/>
      <c r="U43" s="31"/>
      <c r="V43" s="31"/>
      <c r="W43" s="31"/>
      <c r="X43" s="31"/>
      <c r="Y43" s="31"/>
      <c r="Z43" s="31"/>
      <c r="AA43" s="31"/>
      <c r="AB43" s="31"/>
    </row>
    <row r="44" spans="1:28" x14ac:dyDescent="0.2">
      <c r="A44" s="26" t="s">
        <v>58</v>
      </c>
      <c r="B44" s="15">
        <v>72.600068967759455</v>
      </c>
      <c r="C44" s="15">
        <v>71.7788305039047</v>
      </c>
      <c r="D44" s="15">
        <v>73.42130743161421</v>
      </c>
      <c r="E44" s="15">
        <v>1.6424769277095095</v>
      </c>
      <c r="F44" s="15"/>
      <c r="G44" s="15">
        <v>77.366316119559784</v>
      </c>
      <c r="H44" s="15">
        <v>76.640168012569561</v>
      </c>
      <c r="I44" s="15">
        <v>78.092464226550007</v>
      </c>
      <c r="J44" s="15">
        <v>1.4522962139804463</v>
      </c>
      <c r="K44" s="31"/>
      <c r="L44" s="14"/>
      <c r="M44" s="14"/>
      <c r="N44" s="31"/>
      <c r="O44" s="31"/>
      <c r="P44" s="31"/>
      <c r="Q44" s="31"/>
      <c r="R44" s="31"/>
      <c r="S44" s="31"/>
      <c r="U44" s="31"/>
      <c r="V44" s="31"/>
      <c r="W44" s="31"/>
      <c r="X44" s="31"/>
      <c r="Y44" s="31"/>
      <c r="Z44" s="31"/>
      <c r="AA44" s="31"/>
      <c r="AB44" s="31"/>
    </row>
    <row r="45" spans="1:28" x14ac:dyDescent="0.2">
      <c r="A45" s="26" t="s">
        <v>59</v>
      </c>
      <c r="B45" s="15">
        <v>73.323572485836863</v>
      </c>
      <c r="C45" s="15">
        <v>72.468828906842788</v>
      </c>
      <c r="D45" s="15">
        <v>74.178316064830938</v>
      </c>
      <c r="E45" s="15">
        <v>1.7094871579881499</v>
      </c>
      <c r="F45" s="15"/>
      <c r="G45" s="15">
        <v>78.318603329069106</v>
      </c>
      <c r="H45" s="15">
        <v>77.548188092773117</v>
      </c>
      <c r="I45" s="15">
        <v>79.089018565365095</v>
      </c>
      <c r="J45" s="15">
        <v>1.5408304725919777</v>
      </c>
      <c r="K45" s="31"/>
      <c r="L45" s="14"/>
      <c r="M45" s="14"/>
      <c r="N45" s="31"/>
      <c r="O45" s="31"/>
      <c r="P45" s="31"/>
      <c r="Q45" s="31"/>
      <c r="R45" s="31"/>
      <c r="S45" s="31"/>
      <c r="U45" s="31"/>
      <c r="V45" s="31"/>
      <c r="W45" s="31"/>
      <c r="X45" s="31"/>
      <c r="Y45" s="31"/>
      <c r="Z45" s="31"/>
      <c r="AA45" s="31"/>
      <c r="AB45" s="31"/>
    </row>
    <row r="46" spans="1:28" x14ac:dyDescent="0.2">
      <c r="A46" s="26" t="s">
        <v>60</v>
      </c>
      <c r="B46" s="15">
        <v>74.015311697145293</v>
      </c>
      <c r="C46" s="15">
        <v>73.066185563849587</v>
      </c>
      <c r="D46" s="15">
        <v>74.964437830441</v>
      </c>
      <c r="E46" s="15">
        <v>1.8982522665914132</v>
      </c>
      <c r="F46" s="15"/>
      <c r="G46" s="15">
        <v>78.666395124809924</v>
      </c>
      <c r="H46" s="15">
        <v>77.850359530605786</v>
      </c>
      <c r="I46" s="15">
        <v>79.482430719014062</v>
      </c>
      <c r="J46" s="15">
        <v>1.6320711884082755</v>
      </c>
      <c r="K46" s="31"/>
      <c r="L46" s="14"/>
      <c r="M46" s="14"/>
      <c r="N46" s="31"/>
      <c r="O46" s="31"/>
      <c r="P46" s="31"/>
      <c r="Q46" s="31"/>
      <c r="R46" s="31"/>
      <c r="S46" s="31"/>
      <c r="U46" s="31"/>
      <c r="V46" s="31"/>
      <c r="W46" s="31"/>
      <c r="X46" s="31"/>
      <c r="Y46" s="31"/>
      <c r="Z46" s="31"/>
      <c r="AA46" s="31"/>
      <c r="AB46" s="31"/>
    </row>
    <row r="47" spans="1:28" x14ac:dyDescent="0.2">
      <c r="A47" s="26" t="s">
        <v>61</v>
      </c>
      <c r="B47" s="15">
        <v>71.215560527422156</v>
      </c>
      <c r="C47" s="15">
        <v>70.338136427584743</v>
      </c>
      <c r="D47" s="15">
        <v>72.092984627259568</v>
      </c>
      <c r="E47" s="15">
        <v>1.7548481996748251</v>
      </c>
      <c r="F47" s="15"/>
      <c r="G47" s="15">
        <v>78.903247160456814</v>
      </c>
      <c r="H47" s="15">
        <v>78.146120930761199</v>
      </c>
      <c r="I47" s="15">
        <v>79.660373390152429</v>
      </c>
      <c r="J47" s="15">
        <v>1.5142524593912299</v>
      </c>
      <c r="K47" s="31"/>
      <c r="L47" s="14"/>
      <c r="M47" s="14"/>
      <c r="N47" s="31"/>
      <c r="O47" s="31"/>
      <c r="P47" s="31"/>
      <c r="Q47" s="31"/>
      <c r="R47" s="31"/>
      <c r="S47" s="31"/>
      <c r="U47" s="31"/>
      <c r="V47" s="31"/>
      <c r="W47" s="31"/>
      <c r="X47" s="31"/>
      <c r="Y47" s="31"/>
      <c r="Z47" s="31"/>
      <c r="AA47" s="31"/>
      <c r="AB47" s="31"/>
    </row>
    <row r="48" spans="1:28" x14ac:dyDescent="0.2">
      <c r="A48" s="26" t="s">
        <v>62</v>
      </c>
      <c r="B48" s="15">
        <v>69.639022686129579</v>
      </c>
      <c r="C48" s="15">
        <v>68.832132170832651</v>
      </c>
      <c r="D48" s="15">
        <v>70.445913201426507</v>
      </c>
      <c r="E48" s="15">
        <v>1.6137810305938558</v>
      </c>
      <c r="F48" s="15"/>
      <c r="G48" s="15">
        <v>76.867300481814027</v>
      </c>
      <c r="H48" s="15">
        <v>76.041561458592639</v>
      </c>
      <c r="I48" s="15">
        <v>77.693039505035415</v>
      </c>
      <c r="J48" s="15">
        <v>1.6514780464427758</v>
      </c>
      <c r="K48" s="31"/>
      <c r="L48" s="14"/>
      <c r="M48" s="14"/>
      <c r="N48" s="31"/>
      <c r="O48" s="31"/>
      <c r="P48" s="31"/>
      <c r="Q48" s="31"/>
      <c r="R48" s="31"/>
      <c r="S48" s="31"/>
      <c r="U48" s="31"/>
      <c r="V48" s="31"/>
      <c r="W48" s="31"/>
      <c r="X48" s="31"/>
      <c r="Y48" s="31"/>
      <c r="Z48" s="31"/>
      <c r="AA48" s="31"/>
      <c r="AB48" s="31"/>
    </row>
    <row r="49" spans="1:28" x14ac:dyDescent="0.2">
      <c r="A49" s="26" t="s">
        <v>63</v>
      </c>
      <c r="B49" s="15">
        <v>69.331535830432912</v>
      </c>
      <c r="C49" s="15">
        <v>68.377584684661642</v>
      </c>
      <c r="D49" s="15">
        <v>70.285486976204183</v>
      </c>
      <c r="E49" s="15">
        <v>1.9079022915425412</v>
      </c>
      <c r="F49" s="15"/>
      <c r="G49" s="15">
        <v>77.455581411951272</v>
      </c>
      <c r="H49" s="15">
        <v>76.517156140545026</v>
      </c>
      <c r="I49" s="15">
        <v>78.394006683357517</v>
      </c>
      <c r="J49" s="15">
        <v>1.8768505428124911</v>
      </c>
      <c r="K49" s="31"/>
      <c r="L49" s="14"/>
      <c r="M49" s="14"/>
      <c r="N49" s="31"/>
      <c r="O49" s="31"/>
      <c r="P49" s="31"/>
      <c r="Q49" s="31"/>
      <c r="R49" s="31"/>
      <c r="S49" s="31"/>
      <c r="U49" s="31"/>
      <c r="V49" s="31"/>
      <c r="W49" s="31"/>
      <c r="X49" s="31"/>
      <c r="Y49" s="31"/>
      <c r="Z49" s="31"/>
      <c r="AA49" s="31"/>
      <c r="AB49" s="31"/>
    </row>
    <row r="50" spans="1:28" x14ac:dyDescent="0.2">
      <c r="A50" s="26" t="s">
        <v>64</v>
      </c>
      <c r="B50" s="15">
        <v>69.630838443740359</v>
      </c>
      <c r="C50" s="15">
        <v>68.791069067736359</v>
      </c>
      <c r="D50" s="15">
        <v>70.470607819744359</v>
      </c>
      <c r="E50" s="15">
        <v>1.6795387520079998</v>
      </c>
      <c r="F50" s="15"/>
      <c r="G50" s="15">
        <v>76.937013824248737</v>
      </c>
      <c r="H50" s="15">
        <v>76.15285998808676</v>
      </c>
      <c r="I50" s="15">
        <v>77.721167660410714</v>
      </c>
      <c r="J50" s="15">
        <v>1.5683076723239537</v>
      </c>
      <c r="K50" s="31"/>
      <c r="L50" s="32"/>
      <c r="M50" s="32"/>
      <c r="N50" s="31"/>
      <c r="O50" s="31"/>
      <c r="P50" s="31"/>
      <c r="Q50" s="31"/>
      <c r="R50" s="31"/>
      <c r="S50" s="31"/>
      <c r="U50" s="31"/>
      <c r="V50" s="31"/>
      <c r="W50" s="31"/>
      <c r="X50" s="31"/>
      <c r="Y50" s="31"/>
      <c r="Z50" s="31"/>
      <c r="AA50" s="31"/>
      <c r="AB50" s="31"/>
    </row>
    <row r="51" spans="1:28" x14ac:dyDescent="0.2">
      <c r="A51" s="26" t="s">
        <v>65</v>
      </c>
      <c r="B51" s="15">
        <v>70.546257419168739</v>
      </c>
      <c r="C51" s="15">
        <v>69.695111775485117</v>
      </c>
      <c r="D51" s="15">
        <v>71.397403062852362</v>
      </c>
      <c r="E51" s="15">
        <v>1.7022912873672453</v>
      </c>
      <c r="F51" s="15"/>
      <c r="G51" s="15">
        <v>77.76935607433596</v>
      </c>
      <c r="H51" s="15">
        <v>77.047411966156176</v>
      </c>
      <c r="I51" s="15">
        <v>78.491300182515744</v>
      </c>
      <c r="J51" s="15">
        <v>1.4438882163595679</v>
      </c>
      <c r="K51" s="31"/>
      <c r="L51" s="32"/>
      <c r="M51" s="32"/>
      <c r="N51" s="31"/>
      <c r="O51" s="31"/>
      <c r="P51" s="31"/>
      <c r="Q51" s="31"/>
      <c r="R51" s="31"/>
      <c r="S51" s="31"/>
      <c r="U51" s="31"/>
      <c r="V51" s="31"/>
      <c r="W51" s="31"/>
      <c r="X51" s="31"/>
      <c r="Y51" s="31"/>
      <c r="Z51" s="31"/>
      <c r="AA51" s="31"/>
      <c r="AB51" s="31"/>
    </row>
    <row r="52" spans="1:28" x14ac:dyDescent="0.2">
      <c r="A52" s="26" t="s">
        <v>66</v>
      </c>
      <c r="B52" s="15">
        <v>68.056898755606994</v>
      </c>
      <c r="C52" s="15">
        <v>67.233345155073934</v>
      </c>
      <c r="D52" s="15">
        <v>68.880452356140054</v>
      </c>
      <c r="E52" s="15">
        <v>1.6471072010661203</v>
      </c>
      <c r="F52" s="15"/>
      <c r="G52" s="15">
        <v>75.549079694666332</v>
      </c>
      <c r="H52" s="15">
        <v>74.709643175631868</v>
      </c>
      <c r="I52" s="15">
        <v>76.388516213700797</v>
      </c>
      <c r="J52" s="15">
        <v>1.6788730380689287</v>
      </c>
      <c r="K52" s="31"/>
      <c r="L52" s="14"/>
      <c r="M52" s="14"/>
      <c r="N52" s="31"/>
      <c r="O52" s="31"/>
      <c r="P52" s="31"/>
      <c r="Q52" s="31"/>
      <c r="R52" s="31"/>
      <c r="S52" s="31"/>
      <c r="U52" s="31"/>
      <c r="V52" s="31"/>
      <c r="W52" s="31"/>
      <c r="X52" s="31"/>
      <c r="Y52" s="31"/>
      <c r="Z52" s="31"/>
      <c r="AA52" s="31"/>
      <c r="AB52" s="31"/>
    </row>
    <row r="53" spans="1:28" x14ac:dyDescent="0.2">
      <c r="A53" s="26" t="s">
        <v>67</v>
      </c>
      <c r="B53" s="15">
        <v>68.380233911472885</v>
      </c>
      <c r="C53" s="15">
        <v>67.473805472387454</v>
      </c>
      <c r="D53" s="15">
        <v>69.286662350558316</v>
      </c>
      <c r="E53" s="15">
        <v>1.8128568781708623</v>
      </c>
      <c r="F53" s="15"/>
      <c r="G53" s="15">
        <v>77.407767380838848</v>
      </c>
      <c r="H53" s="15">
        <v>76.574902806960054</v>
      </c>
      <c r="I53" s="15">
        <v>78.240631954717642</v>
      </c>
      <c r="J53" s="15">
        <v>1.6657291477575882</v>
      </c>
      <c r="K53" s="31"/>
      <c r="L53" s="14"/>
      <c r="M53" s="14"/>
      <c r="N53" s="31"/>
      <c r="O53" s="31"/>
      <c r="P53" s="31"/>
      <c r="Q53" s="31"/>
      <c r="R53" s="31"/>
      <c r="S53" s="31"/>
      <c r="U53" s="31"/>
      <c r="V53" s="31"/>
      <c r="W53" s="31"/>
      <c r="X53" s="31"/>
      <c r="Y53" s="31"/>
      <c r="Z53" s="31"/>
      <c r="AA53" s="31"/>
      <c r="AB53" s="31"/>
    </row>
    <row r="54" spans="1:28" x14ac:dyDescent="0.2">
      <c r="A54" s="26" t="s">
        <v>68</v>
      </c>
      <c r="B54" s="15">
        <v>69.185508590883472</v>
      </c>
      <c r="C54" s="15">
        <v>68.339257217223889</v>
      </c>
      <c r="D54" s="15">
        <v>70.031759964543056</v>
      </c>
      <c r="E54" s="15">
        <v>1.6925027473191676</v>
      </c>
      <c r="F54" s="15"/>
      <c r="G54" s="15">
        <v>75.311483835144543</v>
      </c>
      <c r="H54" s="15">
        <v>74.490112175109687</v>
      </c>
      <c r="I54" s="15">
        <v>76.132855495179399</v>
      </c>
      <c r="J54" s="15">
        <v>1.6427433200697124</v>
      </c>
      <c r="K54" s="31"/>
      <c r="L54" s="14"/>
      <c r="M54" s="14"/>
      <c r="N54" s="31"/>
      <c r="O54" s="31"/>
      <c r="P54" s="31"/>
      <c r="Q54" s="31"/>
      <c r="R54" s="31"/>
      <c r="S54" s="31"/>
      <c r="U54" s="31"/>
      <c r="V54" s="31"/>
      <c r="W54" s="31"/>
      <c r="X54" s="31"/>
      <c r="Y54" s="31"/>
      <c r="Z54" s="31"/>
      <c r="AA54" s="31"/>
      <c r="AB54" s="31"/>
    </row>
    <row r="55" spans="1:28" x14ac:dyDescent="0.2">
      <c r="A55" s="26" t="s">
        <v>69</v>
      </c>
      <c r="B55" s="15">
        <v>69.684524435443095</v>
      </c>
      <c r="C55" s="15">
        <v>68.855553868686485</v>
      </c>
      <c r="D55" s="15">
        <v>70.513495002199704</v>
      </c>
      <c r="E55" s="15">
        <v>1.6579411335132193</v>
      </c>
      <c r="F55" s="15"/>
      <c r="G55" s="15">
        <v>77.536886625766172</v>
      </c>
      <c r="H55" s="15">
        <v>76.726443083441097</v>
      </c>
      <c r="I55" s="15">
        <v>78.347330168091247</v>
      </c>
      <c r="J55" s="15">
        <v>1.6208870846501497</v>
      </c>
      <c r="K55" s="31"/>
      <c r="L55" s="14"/>
      <c r="M55" s="14"/>
      <c r="N55" s="31"/>
      <c r="O55" s="31"/>
      <c r="P55" s="31"/>
      <c r="Q55" s="31"/>
      <c r="R55" s="31"/>
      <c r="S55" s="31"/>
      <c r="U55" s="31"/>
      <c r="V55" s="31"/>
      <c r="W55" s="31"/>
      <c r="X55" s="31"/>
      <c r="Y55" s="31"/>
      <c r="Z55" s="31"/>
      <c r="AA55" s="31"/>
      <c r="AB55" s="31"/>
    </row>
    <row r="56" spans="1:28" x14ac:dyDescent="0.2">
      <c r="A56" s="26" t="s">
        <v>70</v>
      </c>
      <c r="B56" s="15">
        <v>73.970520011584853</v>
      </c>
      <c r="C56" s="15">
        <v>73.186058716565455</v>
      </c>
      <c r="D56" s="15">
        <v>74.75498130660425</v>
      </c>
      <c r="E56" s="15">
        <v>1.5689225900387953</v>
      </c>
      <c r="F56" s="15"/>
      <c r="G56" s="15">
        <v>77.44514328135952</v>
      </c>
      <c r="H56" s="15">
        <v>76.652099499968458</v>
      </c>
      <c r="I56" s="15">
        <v>78.238187062750583</v>
      </c>
      <c r="J56" s="15">
        <v>1.5860875627821258</v>
      </c>
      <c r="K56" s="31"/>
      <c r="L56" s="14"/>
      <c r="M56" s="14"/>
      <c r="N56" s="31"/>
      <c r="O56" s="31"/>
      <c r="P56" s="31"/>
      <c r="Q56" s="31"/>
      <c r="R56" s="31"/>
      <c r="S56" s="31"/>
      <c r="U56" s="31"/>
      <c r="V56" s="31"/>
      <c r="W56" s="31"/>
      <c r="X56" s="31"/>
      <c r="Y56" s="31"/>
      <c r="Z56" s="31"/>
      <c r="AA56" s="31"/>
      <c r="AB56" s="31"/>
    </row>
    <row r="57" spans="1:28" x14ac:dyDescent="0.2">
      <c r="A57" s="26" t="s">
        <v>71</v>
      </c>
      <c r="B57" s="15">
        <v>72.940523642113149</v>
      </c>
      <c r="C57" s="15">
        <v>72.135121372665267</v>
      </c>
      <c r="D57" s="15">
        <v>73.745925911561031</v>
      </c>
      <c r="E57" s="15">
        <v>1.6108045388957635</v>
      </c>
      <c r="F57" s="15"/>
      <c r="G57" s="15">
        <v>77.688566914229213</v>
      </c>
      <c r="H57" s="15">
        <v>76.875470769719229</v>
      </c>
      <c r="I57" s="15">
        <v>78.501663058739197</v>
      </c>
      <c r="J57" s="15">
        <v>1.6261922890199685</v>
      </c>
      <c r="K57" s="31"/>
      <c r="L57" s="14"/>
      <c r="M57" s="14"/>
      <c r="N57" s="31"/>
      <c r="O57" s="31"/>
      <c r="P57" s="31"/>
      <c r="Q57" s="31"/>
      <c r="R57" s="31"/>
      <c r="S57" s="31"/>
      <c r="U57" s="31"/>
      <c r="V57" s="31"/>
      <c r="W57" s="31"/>
      <c r="X57" s="31"/>
      <c r="Y57" s="31"/>
      <c r="Z57" s="31"/>
      <c r="AA57" s="31"/>
      <c r="AB57" s="31"/>
    </row>
    <row r="58" spans="1:28" x14ac:dyDescent="0.2">
      <c r="A58" s="26" t="s">
        <v>72</v>
      </c>
      <c r="B58" s="15">
        <v>72.977051425402522</v>
      </c>
      <c r="C58" s="15">
        <v>72.110510330692648</v>
      </c>
      <c r="D58" s="15">
        <v>73.843592520112395</v>
      </c>
      <c r="E58" s="15">
        <v>1.733082189419747</v>
      </c>
      <c r="F58" s="15"/>
      <c r="G58" s="15">
        <v>79.45901688043088</v>
      </c>
      <c r="H58" s="15">
        <v>78.695925627747073</v>
      </c>
      <c r="I58" s="15">
        <v>80.222108133114688</v>
      </c>
      <c r="J58" s="15">
        <v>1.5261825053676148</v>
      </c>
      <c r="K58" s="31"/>
      <c r="L58" s="14"/>
      <c r="M58" s="14"/>
      <c r="N58" s="31"/>
      <c r="O58" s="31"/>
      <c r="P58" s="31"/>
      <c r="Q58" s="31"/>
      <c r="R58" s="31"/>
      <c r="S58" s="31"/>
      <c r="U58" s="31"/>
      <c r="V58" s="31"/>
      <c r="W58" s="31"/>
      <c r="X58" s="31"/>
      <c r="Y58" s="31"/>
      <c r="Z58" s="31"/>
      <c r="AA58" s="31"/>
      <c r="AB58" s="31"/>
    </row>
    <row r="59" spans="1:28" x14ac:dyDescent="0.2">
      <c r="A59" s="26" t="s">
        <v>73</v>
      </c>
      <c r="B59" s="15">
        <v>73.538825971399334</v>
      </c>
      <c r="C59" s="15">
        <v>72.675279228341083</v>
      </c>
      <c r="D59" s="15">
        <v>74.402372714457584</v>
      </c>
      <c r="E59" s="15">
        <v>1.7270934861165017</v>
      </c>
      <c r="F59" s="15"/>
      <c r="G59" s="15">
        <v>79.579419247056279</v>
      </c>
      <c r="H59" s="15">
        <v>78.815115343309202</v>
      </c>
      <c r="I59" s="15">
        <v>80.343723150803356</v>
      </c>
      <c r="J59" s="15">
        <v>1.5286078074941543</v>
      </c>
      <c r="K59" s="31"/>
      <c r="L59" s="14"/>
      <c r="M59" s="14"/>
      <c r="N59" s="31"/>
      <c r="O59" s="31"/>
      <c r="P59" s="31"/>
      <c r="Q59" s="31"/>
      <c r="R59" s="31"/>
      <c r="S59" s="31"/>
      <c r="U59" s="31"/>
      <c r="V59" s="31"/>
      <c r="W59" s="31"/>
      <c r="X59" s="31"/>
      <c r="Y59" s="31"/>
      <c r="Z59" s="31"/>
      <c r="AA59" s="31"/>
      <c r="AB59" s="31"/>
    </row>
    <row r="60" spans="1:28" x14ac:dyDescent="0.2">
      <c r="A60" s="26" t="s">
        <v>74</v>
      </c>
      <c r="B60" s="15">
        <v>73.086979252777041</v>
      </c>
      <c r="C60" s="15">
        <v>72.322334666528434</v>
      </c>
      <c r="D60" s="15">
        <v>73.851623839025649</v>
      </c>
      <c r="E60" s="15">
        <v>1.5292891724972151</v>
      </c>
      <c r="F60" s="15"/>
      <c r="G60" s="15">
        <v>77.430070895972506</v>
      </c>
      <c r="H60" s="15">
        <v>76.724344338715554</v>
      </c>
      <c r="I60" s="15">
        <v>78.135797453229458</v>
      </c>
      <c r="J60" s="15">
        <v>1.411453114513904</v>
      </c>
      <c r="K60" s="31"/>
      <c r="L60" s="14"/>
      <c r="M60" s="14"/>
      <c r="N60" s="31"/>
      <c r="O60" s="31"/>
      <c r="P60" s="31"/>
      <c r="Q60" s="31"/>
      <c r="R60" s="31"/>
      <c r="S60" s="31"/>
      <c r="U60" s="31"/>
      <c r="V60" s="31"/>
      <c r="W60" s="31"/>
      <c r="X60" s="31"/>
      <c r="Y60" s="31"/>
      <c r="Z60" s="31"/>
      <c r="AA60" s="31"/>
      <c r="AB60" s="31"/>
    </row>
    <row r="61" spans="1:28" x14ac:dyDescent="0.2">
      <c r="A61" s="26" t="s">
        <v>75</v>
      </c>
      <c r="B61" s="15">
        <v>74.352256757006913</v>
      </c>
      <c r="C61" s="15">
        <v>73.487892421356634</v>
      </c>
      <c r="D61" s="15">
        <v>75.216621092657192</v>
      </c>
      <c r="E61" s="15">
        <v>1.7287286713005585</v>
      </c>
      <c r="F61" s="15"/>
      <c r="G61" s="15">
        <v>79.156532094496271</v>
      </c>
      <c r="H61" s="15">
        <v>78.394059358560426</v>
      </c>
      <c r="I61" s="15">
        <v>79.919004830432115</v>
      </c>
      <c r="J61" s="15">
        <v>1.5249454718716891</v>
      </c>
      <c r="K61" s="31"/>
      <c r="L61" s="14"/>
      <c r="M61" s="14"/>
      <c r="N61" s="31"/>
      <c r="O61" s="31"/>
      <c r="P61" s="31"/>
      <c r="Q61" s="31"/>
      <c r="R61" s="31"/>
      <c r="S61" s="31"/>
      <c r="U61" s="31"/>
      <c r="V61" s="31"/>
      <c r="W61" s="31"/>
      <c r="X61" s="31"/>
      <c r="Y61" s="31"/>
      <c r="Z61" s="31"/>
      <c r="AA61" s="31"/>
      <c r="AB61" s="31"/>
    </row>
    <row r="62" spans="1:28" x14ac:dyDescent="0.2">
      <c r="A62" s="26" t="s">
        <v>76</v>
      </c>
      <c r="B62" s="15">
        <v>74.749866256679908</v>
      </c>
      <c r="C62" s="15">
        <v>73.93317524942718</v>
      </c>
      <c r="D62" s="15">
        <v>75.566557263932637</v>
      </c>
      <c r="E62" s="15">
        <v>1.6333820145054574</v>
      </c>
      <c r="F62" s="15"/>
      <c r="G62" s="15">
        <v>78.602303284291864</v>
      </c>
      <c r="H62" s="15">
        <v>77.88613407632306</v>
      </c>
      <c r="I62" s="15">
        <v>79.318472492260668</v>
      </c>
      <c r="J62" s="15">
        <v>1.4323384159376076</v>
      </c>
      <c r="K62" s="31"/>
      <c r="L62" s="14"/>
      <c r="M62" s="14"/>
      <c r="N62" s="31"/>
      <c r="O62" s="31"/>
      <c r="P62" s="31"/>
      <c r="Q62" s="31"/>
      <c r="R62" s="31"/>
      <c r="S62" s="31"/>
      <c r="U62" s="31"/>
      <c r="V62" s="31"/>
      <c r="W62" s="31"/>
      <c r="X62" s="31"/>
      <c r="Y62" s="31"/>
      <c r="Z62" s="31"/>
      <c r="AA62" s="31"/>
      <c r="AB62" s="31"/>
    </row>
    <row r="63" spans="1:28" x14ac:dyDescent="0.2">
      <c r="A63" s="26" t="s">
        <v>77</v>
      </c>
      <c r="B63" s="15">
        <v>75.893758946680023</v>
      </c>
      <c r="C63" s="15">
        <v>75.080635919171797</v>
      </c>
      <c r="D63" s="15">
        <v>76.706881974188249</v>
      </c>
      <c r="E63" s="15">
        <v>1.6262460550164519</v>
      </c>
      <c r="F63" s="15"/>
      <c r="G63" s="15">
        <v>80.224376551844301</v>
      </c>
      <c r="H63" s="15">
        <v>79.478995513216432</v>
      </c>
      <c r="I63" s="15">
        <v>80.96975759047217</v>
      </c>
      <c r="J63" s="15">
        <v>1.4907620772557379</v>
      </c>
      <c r="K63" s="31"/>
      <c r="L63" s="14"/>
      <c r="M63" s="14"/>
      <c r="N63" s="31"/>
      <c r="O63" s="31"/>
      <c r="P63" s="31"/>
      <c r="Q63" s="31"/>
      <c r="R63" s="31"/>
      <c r="S63" s="31"/>
      <c r="U63" s="31"/>
      <c r="V63" s="31"/>
      <c r="W63" s="31"/>
      <c r="X63" s="31"/>
      <c r="Y63" s="31"/>
      <c r="Z63" s="31"/>
      <c r="AA63" s="31"/>
      <c r="AB63" s="31"/>
    </row>
    <row r="64" spans="1:28" x14ac:dyDescent="0.2">
      <c r="A64" s="26" t="s">
        <v>78</v>
      </c>
      <c r="B64" s="15">
        <v>74.149584044616418</v>
      </c>
      <c r="C64" s="15">
        <v>73.29986353985899</v>
      </c>
      <c r="D64" s="15">
        <v>74.999304549373846</v>
      </c>
      <c r="E64" s="15">
        <v>1.6994410095148567</v>
      </c>
      <c r="F64" s="15"/>
      <c r="G64" s="15">
        <v>80.07156764977924</v>
      </c>
      <c r="H64" s="15">
        <v>79.296168827456711</v>
      </c>
      <c r="I64" s="15">
        <v>80.846966472101769</v>
      </c>
      <c r="J64" s="15">
        <v>1.5507976446450584</v>
      </c>
      <c r="K64" s="31"/>
      <c r="L64" s="14"/>
      <c r="M64" s="14"/>
      <c r="N64" s="31"/>
      <c r="O64" s="31"/>
      <c r="P64" s="31"/>
      <c r="Q64" s="31"/>
      <c r="R64" s="31"/>
      <c r="S64" s="31"/>
      <c r="U64" s="31"/>
      <c r="V64" s="31"/>
      <c r="W64" s="31"/>
      <c r="X64" s="31"/>
      <c r="Y64" s="31"/>
      <c r="Z64" s="31"/>
      <c r="AA64" s="31"/>
      <c r="AB64" s="31"/>
    </row>
    <row r="65" spans="1:28" x14ac:dyDescent="0.2">
      <c r="A65" s="26" t="s">
        <v>79</v>
      </c>
      <c r="B65" s="15">
        <v>71.454690764357466</v>
      </c>
      <c r="C65" s="15">
        <v>70.554659222615655</v>
      </c>
      <c r="D65" s="15">
        <v>72.354722306099276</v>
      </c>
      <c r="E65" s="15">
        <v>1.8000630834836215</v>
      </c>
      <c r="F65" s="15"/>
      <c r="G65" s="15">
        <v>77.212315178130524</v>
      </c>
      <c r="H65" s="15">
        <v>76.471520639249704</v>
      </c>
      <c r="I65" s="15">
        <v>77.953109717011344</v>
      </c>
      <c r="J65" s="15">
        <v>1.4815890777616403</v>
      </c>
      <c r="K65" s="31"/>
      <c r="L65" s="14"/>
      <c r="M65" s="14"/>
      <c r="N65" s="31"/>
      <c r="O65" s="31"/>
      <c r="P65" s="31"/>
      <c r="Q65" s="31"/>
      <c r="R65" s="31"/>
      <c r="S65" s="31"/>
      <c r="U65" s="31"/>
      <c r="V65" s="31"/>
      <c r="W65" s="31"/>
      <c r="X65" s="31"/>
      <c r="Y65" s="31"/>
      <c r="Z65" s="31"/>
      <c r="AA65" s="31"/>
      <c r="AB65" s="31"/>
    </row>
    <row r="66" spans="1:28" x14ac:dyDescent="0.2">
      <c r="A66" s="26" t="s">
        <v>56</v>
      </c>
      <c r="B66" s="15">
        <v>71.73837583078155</v>
      </c>
      <c r="C66" s="15">
        <v>70.328512324991905</v>
      </c>
      <c r="D66" s="15">
        <v>73.148239336571194</v>
      </c>
      <c r="E66" s="15">
        <v>2.819727011579289</v>
      </c>
      <c r="F66" s="15"/>
      <c r="G66" s="15">
        <v>79.622301639422091</v>
      </c>
      <c r="H66" s="15">
        <v>78.154192662592266</v>
      </c>
      <c r="I66" s="15">
        <v>81.090410616251916</v>
      </c>
      <c r="J66" s="15">
        <v>2.93621795365965</v>
      </c>
      <c r="K66" s="31"/>
      <c r="L66" s="14"/>
      <c r="M66" s="14"/>
      <c r="N66" s="31"/>
      <c r="O66" s="31"/>
      <c r="P66" s="31"/>
      <c r="Q66" s="31"/>
      <c r="R66" s="31"/>
      <c r="S66" s="31"/>
      <c r="U66" s="31"/>
      <c r="V66" s="31"/>
      <c r="W66" s="31"/>
      <c r="X66" s="31"/>
      <c r="Y66" s="31"/>
      <c r="Z66" s="31"/>
      <c r="AA66" s="31"/>
      <c r="AB66" s="31"/>
    </row>
    <row r="67" spans="1:28" x14ac:dyDescent="0.2">
      <c r="A67" s="26" t="s">
        <v>80</v>
      </c>
      <c r="B67" s="15">
        <v>76.043414780090018</v>
      </c>
      <c r="C67" s="15">
        <v>75.252718171300771</v>
      </c>
      <c r="D67" s="15">
        <v>76.834111388879265</v>
      </c>
      <c r="E67" s="15">
        <v>1.5813932175784942</v>
      </c>
      <c r="F67" s="15"/>
      <c r="G67" s="15">
        <v>81.388593169334527</v>
      </c>
      <c r="H67" s="15">
        <v>80.697827752367957</v>
      </c>
      <c r="I67" s="15">
        <v>82.079358586301097</v>
      </c>
      <c r="J67" s="15">
        <v>1.3815308339331409</v>
      </c>
      <c r="K67" s="31"/>
      <c r="L67" s="14"/>
      <c r="M67" s="14"/>
      <c r="N67" s="31"/>
      <c r="O67" s="31"/>
      <c r="P67" s="31"/>
      <c r="Q67" s="31"/>
      <c r="R67" s="31"/>
      <c r="S67" s="31"/>
      <c r="U67" s="31"/>
      <c r="V67" s="31"/>
      <c r="W67" s="31"/>
      <c r="X67" s="31"/>
      <c r="Y67" s="31"/>
      <c r="Z67" s="31"/>
      <c r="AA67" s="31"/>
      <c r="AB67" s="31"/>
    </row>
    <row r="68" spans="1:28" x14ac:dyDescent="0.2">
      <c r="A68" s="26" t="s">
        <v>81</v>
      </c>
      <c r="B68" s="15">
        <v>75.929772927614692</v>
      </c>
      <c r="C68" s="15">
        <v>74.434198264292959</v>
      </c>
      <c r="D68" s="15">
        <v>77.425347590936425</v>
      </c>
      <c r="E68" s="15">
        <v>2.9911493266434661</v>
      </c>
      <c r="F68" s="15"/>
      <c r="G68" s="15">
        <v>81.016732975511914</v>
      </c>
      <c r="H68" s="15">
        <v>79.596203826557229</v>
      </c>
      <c r="I68" s="15">
        <v>82.437262124466599</v>
      </c>
      <c r="J68" s="15">
        <v>2.8410582979093704</v>
      </c>
      <c r="K68" s="31"/>
      <c r="L68" s="14"/>
      <c r="M68" s="14"/>
      <c r="N68" s="31"/>
      <c r="O68" s="31"/>
      <c r="P68" s="31"/>
      <c r="Q68" s="31"/>
      <c r="R68" s="31"/>
      <c r="S68" s="31"/>
      <c r="U68" s="31"/>
      <c r="V68" s="31"/>
      <c r="W68" s="31"/>
      <c r="X68" s="31"/>
      <c r="Y68" s="31"/>
      <c r="Z68" s="31"/>
      <c r="AA68" s="31"/>
      <c r="AB68" s="31"/>
    </row>
    <row r="69" spans="1:28" x14ac:dyDescent="0.2">
      <c r="A69" s="26" t="s">
        <v>82</v>
      </c>
      <c r="B69" s="15">
        <v>70.417511340876516</v>
      </c>
      <c r="C69" s="15">
        <v>69.514514057911569</v>
      </c>
      <c r="D69" s="15">
        <v>71.320508623841462</v>
      </c>
      <c r="E69" s="15">
        <v>1.8059945659298933</v>
      </c>
      <c r="F69" s="15"/>
      <c r="G69" s="15">
        <v>77.138101916736957</v>
      </c>
      <c r="H69" s="15">
        <v>76.344131005144348</v>
      </c>
      <c r="I69" s="15">
        <v>77.932072828329567</v>
      </c>
      <c r="J69" s="15">
        <v>1.5879418231852185</v>
      </c>
      <c r="K69" s="31"/>
      <c r="L69" s="14"/>
      <c r="M69" s="14"/>
      <c r="N69" s="31"/>
      <c r="O69" s="31"/>
      <c r="P69" s="31"/>
      <c r="Q69" s="31"/>
      <c r="R69" s="31"/>
      <c r="S69" s="31"/>
      <c r="U69" s="31"/>
      <c r="V69" s="31"/>
      <c r="W69" s="31"/>
      <c r="X69" s="31"/>
      <c r="Y69" s="31"/>
      <c r="Z69" s="31"/>
      <c r="AA69" s="31"/>
      <c r="AB69" s="31"/>
    </row>
    <row r="70" spans="1:28" x14ac:dyDescent="0.2">
      <c r="A70" s="26" t="s">
        <v>83</v>
      </c>
      <c r="B70" s="15">
        <v>76.128895104622046</v>
      </c>
      <c r="C70" s="15">
        <v>75.242766644657351</v>
      </c>
      <c r="D70" s="15">
        <v>77.015023564586741</v>
      </c>
      <c r="E70" s="15">
        <v>1.7722569199293901</v>
      </c>
      <c r="F70" s="15"/>
      <c r="G70" s="15">
        <v>79.905156658114237</v>
      </c>
      <c r="H70" s="15">
        <v>79.104111632366156</v>
      </c>
      <c r="I70" s="15">
        <v>80.706201683862318</v>
      </c>
      <c r="J70" s="15">
        <v>1.6020900514961625</v>
      </c>
      <c r="K70" s="31"/>
      <c r="L70" s="14"/>
      <c r="M70" s="14"/>
      <c r="N70" s="31"/>
      <c r="O70" s="31"/>
      <c r="P70" s="31"/>
      <c r="Q70" s="31"/>
      <c r="R70" s="31"/>
      <c r="S70" s="31"/>
      <c r="U70" s="31"/>
      <c r="V70" s="31"/>
      <c r="W70" s="31"/>
      <c r="X70" s="31"/>
      <c r="Y70" s="31"/>
      <c r="Z70" s="31"/>
      <c r="AA70" s="31"/>
      <c r="AB70" s="31"/>
    </row>
    <row r="71" spans="1:28" x14ac:dyDescent="0.2">
      <c r="A71" s="26" t="s">
        <v>84</v>
      </c>
      <c r="B71" s="15">
        <v>75.912936817536888</v>
      </c>
      <c r="C71" s="15">
        <v>75.028635895146493</v>
      </c>
      <c r="D71" s="15">
        <v>76.797237739927283</v>
      </c>
      <c r="E71" s="15">
        <v>1.7686018447807896</v>
      </c>
      <c r="F71" s="15"/>
      <c r="G71" s="15">
        <v>80.131888355928993</v>
      </c>
      <c r="H71" s="15">
        <v>79.35409786566953</v>
      </c>
      <c r="I71" s="15">
        <v>80.909678846188456</v>
      </c>
      <c r="J71" s="15">
        <v>1.5555809805189256</v>
      </c>
      <c r="K71" s="31"/>
      <c r="L71" s="14"/>
      <c r="M71" s="14"/>
      <c r="N71" s="31"/>
      <c r="O71" s="31"/>
      <c r="P71" s="31"/>
      <c r="Q71" s="31"/>
      <c r="R71" s="31"/>
      <c r="S71" s="31"/>
      <c r="U71" s="31"/>
      <c r="V71" s="31"/>
      <c r="W71" s="31"/>
      <c r="X71" s="31"/>
      <c r="Y71" s="31"/>
      <c r="Z71" s="31"/>
      <c r="AA71" s="31"/>
      <c r="AB71" s="31"/>
    </row>
    <row r="72" spans="1:28" x14ac:dyDescent="0.2">
      <c r="A72" s="26" t="s">
        <v>85</v>
      </c>
      <c r="B72" s="15">
        <v>73.73432937471766</v>
      </c>
      <c r="C72" s="15">
        <v>72.863616126214779</v>
      </c>
      <c r="D72" s="15">
        <v>74.605042623220541</v>
      </c>
      <c r="E72" s="15">
        <v>1.7414264970057616</v>
      </c>
      <c r="F72" s="15"/>
      <c r="G72" s="15">
        <v>79.572041454639262</v>
      </c>
      <c r="H72" s="15">
        <v>78.788018824858526</v>
      </c>
      <c r="I72" s="15">
        <v>80.356064084419998</v>
      </c>
      <c r="J72" s="15">
        <v>1.5680452595614724</v>
      </c>
      <c r="K72" s="31"/>
      <c r="L72" s="14"/>
      <c r="M72" s="14"/>
      <c r="N72" s="31"/>
      <c r="O72" s="31"/>
      <c r="P72" s="31"/>
      <c r="Q72" s="31"/>
      <c r="R72" s="31"/>
      <c r="S72" s="31"/>
      <c r="U72" s="31"/>
      <c r="V72" s="31"/>
      <c r="W72" s="31"/>
      <c r="X72" s="31"/>
      <c r="Y72" s="31"/>
      <c r="Z72" s="31"/>
      <c r="AA72" s="31"/>
      <c r="AB72" s="31"/>
    </row>
    <row r="73" spans="1:28" x14ac:dyDescent="0.2">
      <c r="A73" s="26" t="s">
        <v>86</v>
      </c>
      <c r="B73" s="15">
        <v>71.889164809087063</v>
      </c>
      <c r="C73" s="15">
        <v>71.027280147725619</v>
      </c>
      <c r="D73" s="15">
        <v>72.751049470448507</v>
      </c>
      <c r="E73" s="15">
        <v>1.7237693227228874</v>
      </c>
      <c r="F73" s="15"/>
      <c r="G73" s="15">
        <v>77.724574345965976</v>
      </c>
      <c r="H73" s="15">
        <v>76.955885317887038</v>
      </c>
      <c r="I73" s="15">
        <v>78.493263374044915</v>
      </c>
      <c r="J73" s="15">
        <v>1.5373780561578769</v>
      </c>
      <c r="K73" s="31"/>
      <c r="L73" s="14"/>
      <c r="M73" s="14"/>
      <c r="N73" s="31"/>
      <c r="O73" s="31"/>
      <c r="P73" s="31"/>
      <c r="Q73" s="31"/>
      <c r="R73" s="31"/>
      <c r="S73" s="31"/>
      <c r="U73" s="31"/>
      <c r="V73" s="31"/>
      <c r="W73" s="31"/>
      <c r="X73" s="31"/>
      <c r="Y73" s="31"/>
      <c r="Z73" s="31"/>
      <c r="AA73" s="31"/>
      <c r="AB73" s="31"/>
    </row>
    <row r="74" spans="1:28" x14ac:dyDescent="0.2">
      <c r="A74" s="26" t="s">
        <v>87</v>
      </c>
      <c r="B74" s="15">
        <v>72.330708339297487</v>
      </c>
      <c r="C74" s="15">
        <v>71.546181260894699</v>
      </c>
      <c r="D74" s="15">
        <v>73.115235417700276</v>
      </c>
      <c r="E74" s="15">
        <v>1.5690541568055778</v>
      </c>
      <c r="F74" s="15"/>
      <c r="G74" s="15">
        <v>77.519529498755944</v>
      </c>
      <c r="H74" s="15">
        <v>76.823906959238826</v>
      </c>
      <c r="I74" s="15">
        <v>78.215152038273061</v>
      </c>
      <c r="J74" s="15">
        <v>1.3912450790342348</v>
      </c>
      <c r="K74" s="31"/>
      <c r="L74" s="14"/>
      <c r="M74" s="14"/>
      <c r="N74" s="31"/>
      <c r="O74" s="31"/>
      <c r="P74" s="31"/>
      <c r="Q74" s="31"/>
      <c r="R74" s="31"/>
      <c r="S74" s="31"/>
      <c r="U74" s="31"/>
      <c r="V74" s="31"/>
      <c r="W74" s="31"/>
      <c r="X74" s="31"/>
      <c r="Y74" s="31"/>
      <c r="Z74" s="31"/>
      <c r="AA74" s="31"/>
      <c r="AB74" s="31"/>
    </row>
    <row r="75" spans="1:28" x14ac:dyDescent="0.2">
      <c r="A75" s="26" t="s">
        <v>88</v>
      </c>
      <c r="B75" s="15">
        <v>73.539982553609818</v>
      </c>
      <c r="C75" s="15">
        <v>71.871857758987957</v>
      </c>
      <c r="D75" s="15">
        <v>75.208107348231678</v>
      </c>
      <c r="E75" s="15">
        <v>3.3362495892437209</v>
      </c>
      <c r="F75" s="15"/>
      <c r="G75" s="15">
        <v>80.595827888736878</v>
      </c>
      <c r="H75" s="15">
        <v>79.264068791679477</v>
      </c>
      <c r="I75" s="15">
        <v>81.927586985794278</v>
      </c>
      <c r="J75" s="15">
        <v>2.6635181941148005</v>
      </c>
      <c r="K75" s="31"/>
      <c r="L75" s="14"/>
      <c r="M75" s="14"/>
      <c r="N75" s="31"/>
      <c r="O75" s="31"/>
      <c r="P75" s="31"/>
      <c r="Q75" s="31"/>
      <c r="R75" s="31"/>
      <c r="S75" s="31"/>
      <c r="U75" s="31"/>
      <c r="V75" s="31"/>
      <c r="W75" s="31"/>
      <c r="X75" s="31"/>
      <c r="Y75" s="31"/>
      <c r="Z75" s="31"/>
      <c r="AA75" s="31"/>
      <c r="AB75" s="31"/>
    </row>
    <row r="76" spans="1:28" x14ac:dyDescent="0.2">
      <c r="A76" s="26" t="s">
        <v>89</v>
      </c>
      <c r="B76" s="15">
        <v>71.439004761915854</v>
      </c>
      <c r="C76" s="15">
        <v>70.500703552809455</v>
      </c>
      <c r="D76" s="15">
        <v>72.377305971022253</v>
      </c>
      <c r="E76" s="15">
        <v>1.8766024182127978</v>
      </c>
      <c r="F76" s="15"/>
      <c r="G76" s="15">
        <v>76.015652759589727</v>
      </c>
      <c r="H76" s="15">
        <v>75.12795748250501</v>
      </c>
      <c r="I76" s="15">
        <v>76.903348036674444</v>
      </c>
      <c r="J76" s="15">
        <v>1.7753905541694337</v>
      </c>
      <c r="K76" s="31"/>
      <c r="L76" s="14"/>
      <c r="M76" s="14"/>
      <c r="N76" s="31"/>
      <c r="O76" s="31"/>
      <c r="P76" s="31"/>
      <c r="Q76" s="31"/>
      <c r="R76" s="31"/>
      <c r="S76" s="31"/>
      <c r="U76" s="31"/>
      <c r="V76" s="31"/>
      <c r="W76" s="31"/>
      <c r="X76" s="31"/>
      <c r="Y76" s="31"/>
      <c r="Z76" s="31"/>
      <c r="AA76" s="31"/>
      <c r="AB76" s="31"/>
    </row>
    <row r="77" spans="1:28" x14ac:dyDescent="0.2">
      <c r="A77" s="26" t="s">
        <v>90</v>
      </c>
      <c r="B77" s="15">
        <v>74.755052864463309</v>
      </c>
      <c r="C77" s="15">
        <v>73.905572088371969</v>
      </c>
      <c r="D77" s="15">
        <v>75.604533640554649</v>
      </c>
      <c r="E77" s="15">
        <v>1.6989615521826806</v>
      </c>
      <c r="F77" s="15"/>
      <c r="G77" s="15">
        <v>78.814686384861702</v>
      </c>
      <c r="H77" s="15">
        <v>78.072879811977259</v>
      </c>
      <c r="I77" s="15">
        <v>79.556492957746144</v>
      </c>
      <c r="J77" s="15">
        <v>1.483613145768885</v>
      </c>
      <c r="K77" s="31"/>
      <c r="L77" s="14"/>
      <c r="M77" s="14"/>
      <c r="N77" s="31"/>
      <c r="O77" s="31"/>
      <c r="P77" s="31"/>
      <c r="Q77" s="31"/>
      <c r="R77" s="31"/>
      <c r="S77" s="31"/>
      <c r="U77" s="31"/>
      <c r="V77" s="31"/>
      <c r="W77" s="31"/>
      <c r="X77" s="31"/>
      <c r="Y77" s="31"/>
      <c r="Z77" s="31"/>
      <c r="AA77" s="31"/>
      <c r="AB77" s="31"/>
    </row>
    <row r="78" spans="1:28" x14ac:dyDescent="0.2">
      <c r="A78" s="26" t="s">
        <v>91</v>
      </c>
      <c r="B78" s="15">
        <v>74.578316353686674</v>
      </c>
      <c r="C78" s="15">
        <v>73.769576867397305</v>
      </c>
      <c r="D78" s="15">
        <v>75.387055839976043</v>
      </c>
      <c r="E78" s="15">
        <v>1.6174789725787377</v>
      </c>
      <c r="F78" s="15"/>
      <c r="G78" s="15">
        <v>78.399423234733121</v>
      </c>
      <c r="H78" s="15">
        <v>77.76623575100372</v>
      </c>
      <c r="I78" s="15">
        <v>79.032610718462522</v>
      </c>
      <c r="J78" s="15">
        <v>1.2663749674588018</v>
      </c>
      <c r="K78" s="31"/>
      <c r="L78" s="14"/>
      <c r="M78" s="14"/>
      <c r="N78" s="31"/>
      <c r="O78" s="31"/>
      <c r="P78" s="31"/>
      <c r="Q78" s="31"/>
      <c r="R78" s="31"/>
      <c r="S78" s="31"/>
      <c r="U78" s="31"/>
      <c r="V78" s="31"/>
      <c r="W78" s="31"/>
      <c r="X78" s="31"/>
      <c r="Y78" s="31"/>
      <c r="Z78" s="31"/>
      <c r="AA78" s="31"/>
      <c r="AB78" s="31"/>
    </row>
    <row r="79" spans="1:28" x14ac:dyDescent="0.2">
      <c r="A79" s="27" t="s">
        <v>92</v>
      </c>
      <c r="B79" s="16">
        <v>73.067134362715834</v>
      </c>
      <c r="C79" s="16">
        <v>72.22255192083</v>
      </c>
      <c r="D79" s="16">
        <v>73.911716804601667</v>
      </c>
      <c r="E79" s="16">
        <v>1.6891648837716673</v>
      </c>
      <c r="F79" s="16"/>
      <c r="G79" s="16">
        <v>77.920671322017583</v>
      </c>
      <c r="H79" s="16">
        <v>77.19804784388468</v>
      </c>
      <c r="I79" s="16">
        <v>78.643294800150485</v>
      </c>
      <c r="J79" s="16">
        <v>1.4452469562658052</v>
      </c>
      <c r="K79" s="31"/>
      <c r="L79" s="14"/>
      <c r="M79" s="14"/>
      <c r="N79" s="31"/>
      <c r="O79" s="31"/>
      <c r="P79" s="31"/>
      <c r="Q79" s="31"/>
      <c r="R79" s="31"/>
      <c r="S79" s="31"/>
      <c r="U79" s="31"/>
      <c r="V79" s="31"/>
      <c r="W79" s="31"/>
      <c r="X79" s="31"/>
      <c r="Y79" s="31"/>
      <c r="Z79" s="31"/>
      <c r="AA79" s="31"/>
      <c r="AB79" s="31"/>
    </row>
    <row r="80" spans="1:28" ht="12.75" customHeight="1" x14ac:dyDescent="0.2"/>
    <row r="81" spans="1:13" s="20" customFormat="1" ht="12.75" customHeight="1" x14ac:dyDescent="0.2">
      <c r="A81" s="19" t="s">
        <v>105</v>
      </c>
      <c r="J81" s="21"/>
      <c r="L81" s="22"/>
      <c r="M81" s="22"/>
    </row>
    <row r="82" spans="1:13" s="20" customFormat="1" ht="12.75" customHeight="1" x14ac:dyDescent="0.2">
      <c r="A82" s="54" t="s">
        <v>133</v>
      </c>
      <c r="B82" s="54"/>
      <c r="C82" s="54"/>
      <c r="D82" s="54"/>
      <c r="E82" s="54"/>
      <c r="F82" s="54"/>
      <c r="G82" s="54"/>
      <c r="H82" s="54"/>
      <c r="I82" s="54"/>
      <c r="J82" s="54"/>
      <c r="K82" s="54"/>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2.75" customHeight="1" x14ac:dyDescent="0.2">
      <c r="B84" s="23"/>
      <c r="G84" s="24"/>
      <c r="J84" s="21"/>
      <c r="L84" s="22"/>
      <c r="M84" s="22"/>
    </row>
    <row r="85" spans="1:13" s="20" customFormat="1" ht="12.75" customHeight="1" x14ac:dyDescent="0.2">
      <c r="A85" s="20" t="s">
        <v>109</v>
      </c>
      <c r="B85" s="23"/>
      <c r="G85" s="24"/>
      <c r="J85" s="21"/>
      <c r="L85" s="22"/>
      <c r="M85" s="22"/>
    </row>
    <row r="86" spans="1:13" x14ac:dyDescent="0.2">
      <c r="B86" s="31"/>
      <c r="G86" s="17"/>
    </row>
    <row r="87" spans="1:13" x14ac:dyDescent="0.2">
      <c r="J87" s="26"/>
    </row>
    <row r="88" spans="1:13" x14ac:dyDescent="0.2">
      <c r="B88" s="31"/>
      <c r="G88" s="15"/>
    </row>
    <row r="89" spans="1:13" x14ac:dyDescent="0.2">
      <c r="G89" s="17"/>
    </row>
    <row r="90" spans="1:13" x14ac:dyDescent="0.2">
      <c r="G90" s="17"/>
    </row>
    <row r="91" spans="1:13" x14ac:dyDescent="0.2">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M1:N1"/>
    <mergeCell ref="A1:J1"/>
    <mergeCell ref="B3:E3"/>
    <mergeCell ref="G3:J3"/>
    <mergeCell ref="A83:M83"/>
    <mergeCell ref="A82:K82"/>
  </mergeCells>
  <hyperlinks>
    <hyperlink ref="A83" r:id="rId1" display="National Statistics Online - Interim Life tables"/>
    <hyperlink ref="A83:B83" r:id="rId2" display="National Statistics Online - National Life tables"/>
    <hyperlink ref="M1:N1" location="Contents!A1" display="Back to contents"/>
  </hyperlinks>
  <pageMargins left="0.75" right="0.75" top="1" bottom="1" header="0.5" footer="0.5"/>
  <pageSetup paperSize="9" scale="60"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126</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73.774566834358765</v>
      </c>
      <c r="C5" s="12">
        <v>73.674993469108117</v>
      </c>
      <c r="D5" s="12">
        <v>73.874140199609414</v>
      </c>
      <c r="E5" s="12">
        <v>0.1991467305012975</v>
      </c>
      <c r="F5" s="12"/>
      <c r="G5" s="12">
        <v>78.987733198825183</v>
      </c>
      <c r="H5" s="12">
        <v>78.898342367967402</v>
      </c>
      <c r="I5" s="12">
        <v>79.077124029682963</v>
      </c>
      <c r="J5" s="13">
        <v>0.17878166171556131</v>
      </c>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73.226456693049315</v>
      </c>
      <c r="C7" s="15">
        <v>72.343831390333534</v>
      </c>
      <c r="D7" s="15">
        <v>74.109081995765095</v>
      </c>
      <c r="E7" s="15">
        <v>1.7652506054315609</v>
      </c>
      <c r="F7" s="15"/>
      <c r="G7" s="15">
        <v>78.866135410722563</v>
      </c>
      <c r="H7" s="15">
        <v>78.055889753264523</v>
      </c>
      <c r="I7" s="15">
        <v>79.676381068180604</v>
      </c>
      <c r="J7" s="15">
        <v>1.6204913149160802</v>
      </c>
      <c r="K7" s="31"/>
      <c r="L7" s="14"/>
      <c r="M7" s="14"/>
      <c r="N7" s="31"/>
      <c r="O7" s="31"/>
      <c r="P7" s="31"/>
      <c r="Q7" s="31"/>
      <c r="R7" s="31"/>
      <c r="S7" s="31"/>
      <c r="U7" s="31"/>
      <c r="V7" s="31"/>
      <c r="W7" s="31"/>
      <c r="X7" s="31"/>
      <c r="Y7" s="31"/>
      <c r="Z7" s="31"/>
      <c r="AA7" s="31"/>
      <c r="AB7" s="31"/>
    </row>
    <row r="8" spans="1:28" x14ac:dyDescent="0.2">
      <c r="A8" s="26" t="s">
        <v>21</v>
      </c>
      <c r="B8" s="15">
        <v>74.267474510593871</v>
      </c>
      <c r="C8" s="15">
        <v>73.444041301386704</v>
      </c>
      <c r="D8" s="15">
        <v>75.090907719801038</v>
      </c>
      <c r="E8" s="15">
        <v>1.6468664184143336</v>
      </c>
      <c r="F8" s="15"/>
      <c r="G8" s="15">
        <v>79.454757263450148</v>
      </c>
      <c r="H8" s="15">
        <v>78.714857973576613</v>
      </c>
      <c r="I8" s="15">
        <v>80.194656553323682</v>
      </c>
      <c r="J8" s="15">
        <v>1.4797985797470687</v>
      </c>
      <c r="K8" s="31"/>
      <c r="L8" s="14"/>
      <c r="M8" s="14"/>
      <c r="N8" s="31"/>
      <c r="O8" s="31"/>
      <c r="P8" s="31"/>
      <c r="Q8" s="31"/>
      <c r="R8" s="31"/>
      <c r="S8" s="31"/>
      <c r="U8" s="31"/>
      <c r="V8" s="31"/>
      <c r="W8" s="31"/>
      <c r="X8" s="31"/>
      <c r="Y8" s="31"/>
      <c r="Z8" s="31"/>
      <c r="AA8" s="31"/>
      <c r="AB8" s="31"/>
    </row>
    <row r="9" spans="1:28" x14ac:dyDescent="0.2">
      <c r="A9" s="26" t="s">
        <v>22</v>
      </c>
      <c r="B9" s="15">
        <v>76.042086935969365</v>
      </c>
      <c r="C9" s="15">
        <v>75.215858924667202</v>
      </c>
      <c r="D9" s="15">
        <v>76.868314947271529</v>
      </c>
      <c r="E9" s="15">
        <v>1.6524560226043263</v>
      </c>
      <c r="F9" s="15"/>
      <c r="G9" s="15">
        <v>81.697973553562065</v>
      </c>
      <c r="H9" s="15">
        <v>80.999662930115278</v>
      </c>
      <c r="I9" s="15">
        <v>82.396284177008852</v>
      </c>
      <c r="J9" s="15">
        <v>1.3966212468935737</v>
      </c>
      <c r="K9" s="31"/>
      <c r="L9" s="14"/>
      <c r="M9" s="14"/>
      <c r="N9" s="31"/>
      <c r="O9" s="31"/>
      <c r="P9" s="31"/>
      <c r="Q9" s="31"/>
      <c r="R9" s="31"/>
      <c r="S9" s="31"/>
      <c r="U9" s="31"/>
      <c r="V9" s="31"/>
      <c r="W9" s="31"/>
      <c r="X9" s="31"/>
      <c r="Y9" s="31"/>
      <c r="Z9" s="31"/>
      <c r="AA9" s="31"/>
      <c r="AB9" s="31"/>
    </row>
    <row r="10" spans="1:28" x14ac:dyDescent="0.2">
      <c r="A10" s="26" t="s">
        <v>23</v>
      </c>
      <c r="B10" s="15">
        <v>76.880480688519128</v>
      </c>
      <c r="C10" s="15">
        <v>76.087102681418344</v>
      </c>
      <c r="D10" s="15">
        <v>77.673858695619913</v>
      </c>
      <c r="E10" s="15">
        <v>1.5867560142015691</v>
      </c>
      <c r="F10" s="15"/>
      <c r="G10" s="15">
        <v>81.447752647923735</v>
      </c>
      <c r="H10" s="15">
        <v>80.748169331802146</v>
      </c>
      <c r="I10" s="15">
        <v>82.147335964045325</v>
      </c>
      <c r="J10" s="15">
        <v>1.3991666322431797</v>
      </c>
      <c r="K10" s="31"/>
      <c r="L10" s="14"/>
      <c r="M10" s="14"/>
      <c r="N10" s="31"/>
      <c r="O10" s="31"/>
      <c r="P10" s="31"/>
      <c r="Q10" s="31"/>
      <c r="R10" s="31"/>
      <c r="S10" s="31"/>
      <c r="U10" s="31"/>
      <c r="V10" s="31"/>
      <c r="W10" s="31"/>
      <c r="X10" s="31"/>
      <c r="Y10" s="31"/>
      <c r="Z10" s="31"/>
      <c r="AA10" s="31"/>
      <c r="AB10" s="31"/>
    </row>
    <row r="11" spans="1:28" x14ac:dyDescent="0.2">
      <c r="A11" s="26" t="s">
        <v>24</v>
      </c>
      <c r="B11" s="15">
        <v>77.386898780720415</v>
      </c>
      <c r="C11" s="15">
        <v>76.46147689210818</v>
      </c>
      <c r="D11" s="15">
        <v>78.312320669332649</v>
      </c>
      <c r="E11" s="15">
        <v>1.850843777224469</v>
      </c>
      <c r="F11" s="15"/>
      <c r="G11" s="15">
        <v>80.922799376170929</v>
      </c>
      <c r="H11" s="15">
        <v>80.144236864008349</v>
      </c>
      <c r="I11" s="15">
        <v>81.701361888333508</v>
      </c>
      <c r="J11" s="15">
        <v>1.5571250243251598</v>
      </c>
      <c r="K11" s="31"/>
      <c r="L11" s="14"/>
      <c r="M11" s="14"/>
      <c r="N11" s="31"/>
      <c r="O11" s="31"/>
      <c r="P11" s="31"/>
      <c r="Q11" s="31"/>
      <c r="R11" s="31"/>
      <c r="S11" s="31"/>
      <c r="U11" s="31"/>
      <c r="V11" s="31"/>
      <c r="W11" s="31"/>
      <c r="X11" s="31"/>
      <c r="Y11" s="31"/>
      <c r="Z11" s="31"/>
      <c r="AA11" s="31"/>
      <c r="AB11" s="31"/>
    </row>
    <row r="12" spans="1:28" x14ac:dyDescent="0.2">
      <c r="A12" s="26" t="s">
        <v>25</v>
      </c>
      <c r="B12" s="15">
        <v>71.890969876755648</v>
      </c>
      <c r="C12" s="15">
        <v>71.063818672106279</v>
      </c>
      <c r="D12" s="15">
        <v>72.718121081405016</v>
      </c>
      <c r="E12" s="15">
        <v>1.6543024092987366</v>
      </c>
      <c r="F12" s="15"/>
      <c r="G12" s="15">
        <v>77.046067009420867</v>
      </c>
      <c r="H12" s="15">
        <v>76.27127457183046</v>
      </c>
      <c r="I12" s="15">
        <v>77.820859447011273</v>
      </c>
      <c r="J12" s="15">
        <v>1.5495848751808126</v>
      </c>
      <c r="K12" s="31"/>
      <c r="L12" s="14"/>
      <c r="M12" s="14"/>
      <c r="N12" s="31"/>
      <c r="O12" s="31"/>
      <c r="P12" s="31"/>
      <c r="Q12" s="31"/>
      <c r="R12" s="31"/>
      <c r="S12" s="31"/>
      <c r="U12" s="31"/>
      <c r="V12" s="31"/>
      <c r="W12" s="31"/>
      <c r="X12" s="31"/>
      <c r="Y12" s="31"/>
      <c r="Z12" s="31"/>
      <c r="AA12" s="31"/>
      <c r="AB12" s="31"/>
    </row>
    <row r="13" spans="1:28" x14ac:dyDescent="0.2">
      <c r="A13" s="26" t="s">
        <v>26</v>
      </c>
      <c r="B13" s="15">
        <v>74.585602482650103</v>
      </c>
      <c r="C13" s="15">
        <v>73.843738658903277</v>
      </c>
      <c r="D13" s="15">
        <v>75.327466306396929</v>
      </c>
      <c r="E13" s="15">
        <v>1.4837276474936516</v>
      </c>
      <c r="F13" s="15"/>
      <c r="G13" s="15">
        <v>77.73308324117518</v>
      </c>
      <c r="H13" s="15">
        <v>77.042769359022003</v>
      </c>
      <c r="I13" s="15">
        <v>78.423397123328357</v>
      </c>
      <c r="J13" s="15">
        <v>1.3806277643063538</v>
      </c>
      <c r="K13" s="31"/>
      <c r="L13" s="14"/>
      <c r="M13" s="14"/>
      <c r="N13" s="31"/>
      <c r="O13" s="31"/>
      <c r="P13" s="31"/>
      <c r="Q13" s="31"/>
      <c r="R13" s="31"/>
      <c r="S13" s="31"/>
      <c r="U13" s="31"/>
      <c r="V13" s="31"/>
      <c r="W13" s="31"/>
      <c r="X13" s="31"/>
      <c r="Y13" s="31"/>
      <c r="Z13" s="31"/>
      <c r="AA13" s="31"/>
      <c r="AB13" s="31"/>
    </row>
    <row r="14" spans="1:28" x14ac:dyDescent="0.2">
      <c r="A14" s="26" t="s">
        <v>27</v>
      </c>
      <c r="B14" s="15">
        <v>75.070312276158205</v>
      </c>
      <c r="C14" s="15">
        <v>74.243628159771092</v>
      </c>
      <c r="D14" s="15">
        <v>75.896996392545319</v>
      </c>
      <c r="E14" s="15">
        <v>1.653368232774227</v>
      </c>
      <c r="F14" s="15"/>
      <c r="G14" s="15">
        <v>79.514064437111102</v>
      </c>
      <c r="H14" s="15">
        <v>78.70285840372334</v>
      </c>
      <c r="I14" s="15">
        <v>80.325270470498864</v>
      </c>
      <c r="J14" s="15">
        <v>1.6224120667755244</v>
      </c>
      <c r="K14" s="31"/>
      <c r="L14" s="14"/>
      <c r="M14" s="14"/>
      <c r="N14" s="31"/>
      <c r="O14" s="31"/>
      <c r="P14" s="31"/>
      <c r="Q14" s="31"/>
      <c r="R14" s="31"/>
      <c r="S14" s="31"/>
      <c r="U14" s="31"/>
      <c r="V14" s="31"/>
      <c r="W14" s="31"/>
      <c r="X14" s="31"/>
      <c r="Y14" s="31"/>
      <c r="Z14" s="31"/>
      <c r="AA14" s="31"/>
      <c r="AB14" s="31"/>
    </row>
    <row r="15" spans="1:28" x14ac:dyDescent="0.2">
      <c r="A15" s="26" t="s">
        <v>28</v>
      </c>
      <c r="B15" s="15">
        <v>76.826036030965426</v>
      </c>
      <c r="C15" s="15">
        <v>76.004926275699532</v>
      </c>
      <c r="D15" s="15">
        <v>77.64714578623132</v>
      </c>
      <c r="E15" s="15">
        <v>1.6422195105317883</v>
      </c>
      <c r="F15" s="15"/>
      <c r="G15" s="15">
        <v>79.717964006086376</v>
      </c>
      <c r="H15" s="15">
        <v>78.968346751142718</v>
      </c>
      <c r="I15" s="15">
        <v>80.467581261030034</v>
      </c>
      <c r="J15" s="15">
        <v>1.4992345098873159</v>
      </c>
      <c r="K15" s="31"/>
      <c r="L15" s="14"/>
      <c r="M15" s="14"/>
      <c r="N15" s="31"/>
      <c r="O15" s="31"/>
      <c r="P15" s="31"/>
      <c r="Q15" s="31"/>
      <c r="R15" s="31"/>
      <c r="S15" s="31"/>
      <c r="U15" s="31"/>
      <c r="V15" s="31"/>
      <c r="W15" s="31"/>
      <c r="X15" s="31"/>
      <c r="Y15" s="31"/>
      <c r="Z15" s="31"/>
      <c r="AA15" s="31"/>
      <c r="AB15" s="31"/>
    </row>
    <row r="16" spans="1:28" x14ac:dyDescent="0.2">
      <c r="A16" s="26" t="s">
        <v>29</v>
      </c>
      <c r="B16" s="15">
        <v>73.899561080824284</v>
      </c>
      <c r="C16" s="15">
        <v>72.967115096043628</v>
      </c>
      <c r="D16" s="15">
        <v>74.832007065604941</v>
      </c>
      <c r="E16" s="15">
        <v>1.8648919695613131</v>
      </c>
      <c r="F16" s="15"/>
      <c r="G16" s="15">
        <v>80.057900739976446</v>
      </c>
      <c r="H16" s="15">
        <v>79.311941601229393</v>
      </c>
      <c r="I16" s="15">
        <v>80.8038598787235</v>
      </c>
      <c r="J16" s="15">
        <v>1.4919182774941078</v>
      </c>
      <c r="K16" s="31"/>
      <c r="L16" s="14"/>
      <c r="M16" s="14"/>
      <c r="N16" s="31"/>
      <c r="O16" s="31"/>
      <c r="P16" s="31"/>
      <c r="Q16" s="31"/>
      <c r="R16" s="31"/>
      <c r="S16" s="31"/>
      <c r="U16" s="31"/>
      <c r="V16" s="31"/>
      <c r="W16" s="31"/>
      <c r="X16" s="31"/>
      <c r="Y16" s="31"/>
      <c r="Z16" s="31"/>
      <c r="AA16" s="31"/>
      <c r="AB16" s="31"/>
    </row>
    <row r="17" spans="1:28" x14ac:dyDescent="0.2">
      <c r="A17" s="26" t="s">
        <v>30</v>
      </c>
      <c r="B17" s="15">
        <v>74.408149989954495</v>
      </c>
      <c r="C17" s="15">
        <v>73.566483034290044</v>
      </c>
      <c r="D17" s="15">
        <v>75.249816945618946</v>
      </c>
      <c r="E17" s="15">
        <v>1.6833339113289014</v>
      </c>
      <c r="F17" s="15"/>
      <c r="G17" s="15">
        <v>79.705287093145941</v>
      </c>
      <c r="H17" s="15">
        <v>79.022150517288168</v>
      </c>
      <c r="I17" s="15">
        <v>80.388423669003714</v>
      </c>
      <c r="J17" s="15">
        <v>1.3662731517155464</v>
      </c>
      <c r="K17" s="31"/>
      <c r="L17" s="14"/>
      <c r="M17" s="14"/>
      <c r="N17" s="31"/>
      <c r="O17" s="31"/>
      <c r="P17" s="31"/>
      <c r="Q17" s="31"/>
      <c r="R17" s="31"/>
      <c r="S17" s="31"/>
      <c r="U17" s="31"/>
      <c r="V17" s="31"/>
      <c r="W17" s="31"/>
      <c r="X17" s="31"/>
      <c r="Y17" s="31"/>
      <c r="Z17" s="31"/>
      <c r="AA17" s="31"/>
      <c r="AB17" s="31"/>
    </row>
    <row r="18" spans="1:28" x14ac:dyDescent="0.2">
      <c r="A18" s="26" t="s">
        <v>31</v>
      </c>
      <c r="B18" s="15">
        <v>74.324260265825785</v>
      </c>
      <c r="C18" s="15">
        <v>73.424390312750148</v>
      </c>
      <c r="D18" s="15">
        <v>75.224130218901422</v>
      </c>
      <c r="E18" s="15">
        <v>1.7997399061512738</v>
      </c>
      <c r="F18" s="15"/>
      <c r="G18" s="15">
        <v>79.575157771649273</v>
      </c>
      <c r="H18" s="15">
        <v>78.805954227095143</v>
      </c>
      <c r="I18" s="15">
        <v>80.344361316203404</v>
      </c>
      <c r="J18" s="15">
        <v>1.5384070891082615</v>
      </c>
      <c r="K18" s="31"/>
      <c r="L18" s="14"/>
      <c r="M18" s="14"/>
      <c r="N18" s="31"/>
      <c r="O18" s="31"/>
      <c r="P18" s="31"/>
      <c r="Q18" s="31"/>
      <c r="R18" s="31"/>
      <c r="S18" s="31"/>
      <c r="U18" s="31"/>
      <c r="V18" s="31"/>
      <c r="W18" s="31"/>
      <c r="X18" s="31"/>
      <c r="Y18" s="31"/>
      <c r="Z18" s="31"/>
      <c r="AA18" s="31"/>
      <c r="AB18" s="31"/>
    </row>
    <row r="19" spans="1:28" x14ac:dyDescent="0.2">
      <c r="A19" s="26" t="s">
        <v>32</v>
      </c>
      <c r="B19" s="15">
        <v>74.953163704601792</v>
      </c>
      <c r="C19" s="15">
        <v>74.136845618621464</v>
      </c>
      <c r="D19" s="15">
        <v>75.76948179058212</v>
      </c>
      <c r="E19" s="15">
        <v>1.6326361719606552</v>
      </c>
      <c r="F19" s="15"/>
      <c r="G19" s="15">
        <v>79.517359361336815</v>
      </c>
      <c r="H19" s="15">
        <v>78.773955509579267</v>
      </c>
      <c r="I19" s="15">
        <v>80.260763213094364</v>
      </c>
      <c r="J19" s="15">
        <v>1.4868077035150975</v>
      </c>
      <c r="K19" s="31"/>
      <c r="L19" s="14"/>
      <c r="M19" s="14"/>
      <c r="N19" s="31"/>
      <c r="O19" s="31"/>
      <c r="P19" s="31"/>
      <c r="Q19" s="31"/>
      <c r="R19" s="31"/>
      <c r="S19" s="31"/>
      <c r="U19" s="31"/>
      <c r="V19" s="31"/>
      <c r="W19" s="31"/>
      <c r="X19" s="31"/>
      <c r="Y19" s="31"/>
      <c r="Z19" s="31"/>
      <c r="AA19" s="31"/>
      <c r="AB19" s="31"/>
    </row>
    <row r="20" spans="1:28" x14ac:dyDescent="0.2">
      <c r="A20" s="26" t="s">
        <v>33</v>
      </c>
      <c r="B20" s="15">
        <v>75.447683129079323</v>
      </c>
      <c r="C20" s="15">
        <v>74.651909899165929</v>
      </c>
      <c r="D20" s="15">
        <v>76.243456358992717</v>
      </c>
      <c r="E20" s="15">
        <v>1.5915464598267874</v>
      </c>
      <c r="F20" s="15"/>
      <c r="G20" s="15">
        <v>79.113482768165383</v>
      </c>
      <c r="H20" s="15">
        <v>78.399034156736164</v>
      </c>
      <c r="I20" s="15">
        <v>79.827931379594602</v>
      </c>
      <c r="J20" s="15">
        <v>1.4288972228584385</v>
      </c>
      <c r="K20" s="31"/>
      <c r="L20" s="14"/>
      <c r="M20" s="14"/>
      <c r="N20" s="31"/>
      <c r="O20" s="31"/>
      <c r="P20" s="31"/>
      <c r="Q20" s="31"/>
      <c r="R20" s="31"/>
      <c r="S20" s="31"/>
      <c r="U20" s="31"/>
      <c r="V20" s="31"/>
      <c r="W20" s="31"/>
      <c r="X20" s="31"/>
      <c r="Y20" s="31"/>
      <c r="Z20" s="31"/>
      <c r="AA20" s="31"/>
      <c r="AB20" s="31"/>
    </row>
    <row r="21" spans="1:28" x14ac:dyDescent="0.2">
      <c r="A21" s="26" t="s">
        <v>34</v>
      </c>
      <c r="B21" s="15">
        <v>74.795994153426392</v>
      </c>
      <c r="C21" s="15">
        <v>73.894390700404813</v>
      </c>
      <c r="D21" s="15">
        <v>75.697597606447971</v>
      </c>
      <c r="E21" s="15">
        <v>1.8032069060431581</v>
      </c>
      <c r="F21" s="15"/>
      <c r="G21" s="15">
        <v>79.871517811776314</v>
      </c>
      <c r="H21" s="15">
        <v>79.069043834868523</v>
      </c>
      <c r="I21" s="15">
        <v>80.673991788684106</v>
      </c>
      <c r="J21" s="15">
        <v>1.6049479538155822</v>
      </c>
      <c r="K21" s="31"/>
      <c r="L21" s="14"/>
      <c r="M21" s="14"/>
      <c r="N21" s="31"/>
      <c r="O21" s="31"/>
      <c r="P21" s="31"/>
      <c r="Q21" s="31"/>
      <c r="R21" s="31"/>
      <c r="S21" s="31"/>
      <c r="U21" s="31"/>
      <c r="V21" s="31"/>
      <c r="W21" s="31"/>
      <c r="X21" s="31"/>
      <c r="Y21" s="31"/>
      <c r="Z21" s="31"/>
      <c r="AA21" s="31"/>
      <c r="AB21" s="31"/>
    </row>
    <row r="22" spans="1:28" x14ac:dyDescent="0.2">
      <c r="A22" s="26" t="s">
        <v>35</v>
      </c>
      <c r="B22" s="15">
        <v>72.75148629430079</v>
      </c>
      <c r="C22" s="15">
        <v>71.832740375693518</v>
      </c>
      <c r="D22" s="15">
        <v>73.670232212908061</v>
      </c>
      <c r="E22" s="15">
        <v>1.837491837214543</v>
      </c>
      <c r="F22" s="15"/>
      <c r="G22" s="15">
        <v>78.869013640560198</v>
      </c>
      <c r="H22" s="15">
        <v>78.075212818680313</v>
      </c>
      <c r="I22" s="15">
        <v>79.662814462440082</v>
      </c>
      <c r="J22" s="15">
        <v>1.5876016437597684</v>
      </c>
      <c r="K22" s="31"/>
      <c r="L22" s="14"/>
      <c r="M22" s="14"/>
      <c r="N22" s="31"/>
      <c r="O22" s="31"/>
      <c r="P22" s="31"/>
      <c r="Q22" s="31"/>
      <c r="R22" s="31"/>
      <c r="S22" s="31"/>
      <c r="U22" s="31"/>
      <c r="V22" s="31"/>
      <c r="W22" s="31"/>
      <c r="X22" s="31"/>
      <c r="Y22" s="31"/>
      <c r="Z22" s="31"/>
      <c r="AA22" s="31"/>
      <c r="AB22" s="31"/>
    </row>
    <row r="23" spans="1:28" x14ac:dyDescent="0.2">
      <c r="A23" s="26" t="s">
        <v>36</v>
      </c>
      <c r="B23" s="15">
        <v>74.573384887023209</v>
      </c>
      <c r="C23" s="15">
        <v>73.755797541103448</v>
      </c>
      <c r="D23" s="15">
        <v>75.390972232942971</v>
      </c>
      <c r="E23" s="15">
        <v>1.6351746918395236</v>
      </c>
      <c r="F23" s="15"/>
      <c r="G23" s="15">
        <v>78.678190311014575</v>
      </c>
      <c r="H23" s="15">
        <v>77.908737876536165</v>
      </c>
      <c r="I23" s="15">
        <v>79.447642745492985</v>
      </c>
      <c r="J23" s="15">
        <v>1.5389048689568199</v>
      </c>
      <c r="K23" s="31"/>
      <c r="L23" s="14"/>
      <c r="M23" s="14"/>
      <c r="N23" s="31"/>
      <c r="O23" s="31"/>
      <c r="P23" s="31"/>
      <c r="Q23" s="31"/>
      <c r="R23" s="31"/>
      <c r="S23" s="31"/>
      <c r="U23" s="31"/>
      <c r="V23" s="31"/>
      <c r="W23" s="31"/>
      <c r="X23" s="31"/>
      <c r="Y23" s="31"/>
      <c r="Z23" s="31"/>
      <c r="AA23" s="31"/>
      <c r="AB23" s="31"/>
    </row>
    <row r="24" spans="1:28" x14ac:dyDescent="0.2">
      <c r="A24" s="26" t="s">
        <v>37</v>
      </c>
      <c r="B24" s="15">
        <v>71.035356113088056</v>
      </c>
      <c r="C24" s="15">
        <v>70.111305453406771</v>
      </c>
      <c r="D24" s="15">
        <v>71.959406772769341</v>
      </c>
      <c r="E24" s="15">
        <v>1.8481013193625699</v>
      </c>
      <c r="F24" s="15"/>
      <c r="G24" s="15">
        <v>77.560135746301768</v>
      </c>
      <c r="H24" s="15">
        <v>76.734997157527317</v>
      </c>
      <c r="I24" s="15">
        <v>78.385274335076218</v>
      </c>
      <c r="J24" s="15">
        <v>1.6502771775489009</v>
      </c>
      <c r="K24" s="31"/>
      <c r="L24" s="14"/>
      <c r="M24" s="14"/>
      <c r="N24" s="31"/>
      <c r="O24" s="31"/>
      <c r="P24" s="31"/>
      <c r="Q24" s="31"/>
      <c r="R24" s="31"/>
      <c r="S24" s="31"/>
      <c r="U24" s="31"/>
      <c r="V24" s="31"/>
      <c r="W24" s="31"/>
      <c r="X24" s="31"/>
      <c r="Y24" s="31"/>
      <c r="Z24" s="31"/>
      <c r="AA24" s="31"/>
      <c r="AB24" s="31"/>
    </row>
    <row r="25" spans="1:28" x14ac:dyDescent="0.2">
      <c r="A25" s="26" t="s">
        <v>38</v>
      </c>
      <c r="B25" s="15">
        <v>73.361299147169049</v>
      </c>
      <c r="C25" s="15">
        <v>72.555360542617265</v>
      </c>
      <c r="D25" s="15">
        <v>74.167237751720833</v>
      </c>
      <c r="E25" s="15">
        <v>1.611877209103568</v>
      </c>
      <c r="F25" s="15"/>
      <c r="G25" s="15">
        <v>77.767825936412819</v>
      </c>
      <c r="H25" s="15">
        <v>77.078085059089986</v>
      </c>
      <c r="I25" s="15">
        <v>78.457566813735653</v>
      </c>
      <c r="J25" s="15">
        <v>1.379481754645667</v>
      </c>
      <c r="K25" s="31"/>
      <c r="L25" s="14"/>
      <c r="M25" s="14"/>
      <c r="N25" s="31"/>
      <c r="O25" s="31"/>
      <c r="P25" s="31"/>
      <c r="Q25" s="31"/>
      <c r="R25" s="31"/>
      <c r="S25" s="31"/>
      <c r="U25" s="31"/>
      <c r="V25" s="31"/>
      <c r="W25" s="31"/>
      <c r="X25" s="31"/>
      <c r="Y25" s="31"/>
      <c r="Z25" s="31"/>
      <c r="AA25" s="31"/>
      <c r="AB25" s="31"/>
    </row>
    <row r="26" spans="1:28" x14ac:dyDescent="0.2">
      <c r="A26" s="26" t="s">
        <v>39</v>
      </c>
      <c r="B26" s="15">
        <v>74.412014003583607</v>
      </c>
      <c r="C26" s="15">
        <v>73.54466952464324</v>
      </c>
      <c r="D26" s="15">
        <v>75.279358482523975</v>
      </c>
      <c r="E26" s="15">
        <v>1.734688957880735</v>
      </c>
      <c r="F26" s="15"/>
      <c r="G26" s="15">
        <v>78.432615269754763</v>
      </c>
      <c r="H26" s="15">
        <v>77.591394564679959</v>
      </c>
      <c r="I26" s="15">
        <v>79.273835974829566</v>
      </c>
      <c r="J26" s="15">
        <v>1.6824414101496075</v>
      </c>
      <c r="K26" s="31"/>
      <c r="L26" s="14"/>
      <c r="M26" s="14"/>
      <c r="N26" s="31"/>
      <c r="O26" s="31"/>
      <c r="P26" s="31"/>
      <c r="Q26" s="31"/>
      <c r="R26" s="31"/>
      <c r="S26" s="31"/>
      <c r="U26" s="31"/>
      <c r="V26" s="31"/>
      <c r="W26" s="31"/>
      <c r="X26" s="31"/>
      <c r="Y26" s="31"/>
      <c r="Z26" s="31"/>
      <c r="AA26" s="31"/>
      <c r="AB26" s="31"/>
    </row>
    <row r="27" spans="1:28" x14ac:dyDescent="0.2">
      <c r="A27" s="26" t="s">
        <v>40</v>
      </c>
      <c r="B27" s="15">
        <v>73.759539604556593</v>
      </c>
      <c r="C27" s="15">
        <v>72.888094452312714</v>
      </c>
      <c r="D27" s="15">
        <v>74.630984756800473</v>
      </c>
      <c r="E27" s="15">
        <v>1.7428903044877586</v>
      </c>
      <c r="F27" s="15"/>
      <c r="G27" s="15">
        <v>79.599000976074478</v>
      </c>
      <c r="H27" s="15">
        <v>78.880680213833415</v>
      </c>
      <c r="I27" s="15">
        <v>80.317321738315542</v>
      </c>
      <c r="J27" s="15">
        <v>1.4366415244821269</v>
      </c>
      <c r="K27" s="31"/>
      <c r="L27" s="14"/>
      <c r="M27" s="14"/>
      <c r="N27" s="31"/>
      <c r="O27" s="31"/>
      <c r="P27" s="31"/>
      <c r="Q27" s="31"/>
      <c r="R27" s="31"/>
      <c r="S27" s="31"/>
      <c r="U27" s="31"/>
      <c r="V27" s="31"/>
      <c r="W27" s="31"/>
      <c r="X27" s="31"/>
      <c r="Y27" s="31"/>
      <c r="Z27" s="31"/>
      <c r="AA27" s="31"/>
      <c r="AB27" s="31"/>
    </row>
    <row r="28" spans="1:28" x14ac:dyDescent="0.2">
      <c r="A28" s="26" t="s">
        <v>41</v>
      </c>
      <c r="B28" s="15">
        <v>72.611425534395067</v>
      </c>
      <c r="C28" s="15">
        <v>71.741909064263922</v>
      </c>
      <c r="D28" s="15">
        <v>73.480942004526213</v>
      </c>
      <c r="E28" s="15">
        <v>1.739032940262291</v>
      </c>
      <c r="F28" s="15"/>
      <c r="G28" s="15">
        <v>78.406538815005121</v>
      </c>
      <c r="H28" s="15">
        <v>77.656419787966129</v>
      </c>
      <c r="I28" s="15">
        <v>79.156657842044112</v>
      </c>
      <c r="J28" s="15">
        <v>1.5002380540779825</v>
      </c>
      <c r="K28" s="31"/>
      <c r="L28" s="14"/>
      <c r="M28" s="14"/>
      <c r="N28" s="31"/>
      <c r="O28" s="31"/>
      <c r="P28" s="31"/>
      <c r="Q28" s="31"/>
      <c r="R28" s="31"/>
      <c r="S28" s="31"/>
      <c r="U28" s="31"/>
      <c r="V28" s="31"/>
      <c r="W28" s="31"/>
      <c r="X28" s="31"/>
      <c r="Y28" s="31"/>
      <c r="Z28" s="31"/>
      <c r="AA28" s="31"/>
      <c r="AB28" s="31"/>
    </row>
    <row r="29" spans="1:28" x14ac:dyDescent="0.2">
      <c r="A29" s="26" t="s">
        <v>42</v>
      </c>
      <c r="B29" s="15">
        <v>72.807890086859828</v>
      </c>
      <c r="C29" s="15">
        <v>71.966126701838007</v>
      </c>
      <c r="D29" s="15">
        <v>73.649653471881649</v>
      </c>
      <c r="E29" s="15">
        <v>1.6835267700436418</v>
      </c>
      <c r="F29" s="15"/>
      <c r="G29" s="15">
        <v>78.577888825411208</v>
      </c>
      <c r="H29" s="15">
        <v>77.827818307965842</v>
      </c>
      <c r="I29" s="15">
        <v>79.327959342856573</v>
      </c>
      <c r="J29" s="15">
        <v>1.5001410348907314</v>
      </c>
      <c r="K29" s="31"/>
      <c r="L29" s="14"/>
      <c r="M29" s="14"/>
      <c r="N29" s="31"/>
      <c r="O29" s="31"/>
      <c r="P29" s="31"/>
      <c r="Q29" s="31"/>
      <c r="R29" s="31"/>
      <c r="S29" s="31"/>
      <c r="U29" s="31"/>
      <c r="V29" s="31"/>
      <c r="W29" s="31"/>
      <c r="X29" s="31"/>
      <c r="Y29" s="31"/>
      <c r="Z29" s="31"/>
      <c r="AA29" s="31"/>
      <c r="AB29" s="31"/>
    </row>
    <row r="30" spans="1:28" x14ac:dyDescent="0.2">
      <c r="A30" s="26" t="s">
        <v>43</v>
      </c>
      <c r="B30" s="15">
        <v>75.980657329561438</v>
      </c>
      <c r="C30" s="15">
        <v>75.174806311637496</v>
      </c>
      <c r="D30" s="15">
        <v>76.78650834748538</v>
      </c>
      <c r="E30" s="15">
        <v>1.611702035847884</v>
      </c>
      <c r="F30" s="15"/>
      <c r="G30" s="15">
        <v>80.533003887787345</v>
      </c>
      <c r="H30" s="15">
        <v>79.876265379875605</v>
      </c>
      <c r="I30" s="15">
        <v>81.189742395699085</v>
      </c>
      <c r="J30" s="15">
        <v>1.3134770158234801</v>
      </c>
      <c r="K30" s="31"/>
      <c r="L30" s="14"/>
      <c r="M30" s="14"/>
      <c r="N30" s="31"/>
      <c r="O30" s="31"/>
      <c r="P30" s="31"/>
      <c r="Q30" s="31"/>
      <c r="R30" s="31"/>
      <c r="S30" s="31"/>
      <c r="U30" s="31"/>
      <c r="V30" s="31"/>
      <c r="W30" s="31"/>
      <c r="X30" s="31"/>
      <c r="Y30" s="31"/>
      <c r="Z30" s="31"/>
      <c r="AA30" s="31"/>
      <c r="AB30" s="31"/>
    </row>
    <row r="31" spans="1:28" x14ac:dyDescent="0.2">
      <c r="A31" s="26" t="s">
        <v>44</v>
      </c>
      <c r="B31" s="15">
        <v>73.046245223552233</v>
      </c>
      <c r="C31" s="15">
        <v>72.176333215800526</v>
      </c>
      <c r="D31" s="15">
        <v>73.916157231303941</v>
      </c>
      <c r="E31" s="15">
        <v>1.7398240155034159</v>
      </c>
      <c r="F31" s="15"/>
      <c r="G31" s="15">
        <v>78.794513790312607</v>
      </c>
      <c r="H31" s="15">
        <v>78.051371380502104</v>
      </c>
      <c r="I31" s="15">
        <v>79.537656200123109</v>
      </c>
      <c r="J31" s="15">
        <v>1.4862848196210052</v>
      </c>
      <c r="K31" s="31"/>
      <c r="L31" s="14"/>
      <c r="M31" s="14"/>
      <c r="N31" s="31"/>
      <c r="O31" s="31"/>
      <c r="P31" s="31"/>
      <c r="Q31" s="31"/>
      <c r="R31" s="31"/>
      <c r="S31" s="31"/>
      <c r="U31" s="31"/>
      <c r="V31" s="31"/>
      <c r="W31" s="31"/>
      <c r="X31" s="31"/>
      <c r="Y31" s="31"/>
      <c r="Z31" s="31"/>
      <c r="AA31" s="31"/>
      <c r="AB31" s="31"/>
    </row>
    <row r="32" spans="1:28" x14ac:dyDescent="0.2">
      <c r="A32" s="26" t="s">
        <v>45</v>
      </c>
      <c r="B32" s="15">
        <v>72.654424084138938</v>
      </c>
      <c r="C32" s="15">
        <v>71.832506335715934</v>
      </c>
      <c r="D32" s="15">
        <v>73.476341832561943</v>
      </c>
      <c r="E32" s="15">
        <v>1.6438354968460089</v>
      </c>
      <c r="F32" s="15"/>
      <c r="G32" s="15">
        <v>78.319164276818441</v>
      </c>
      <c r="H32" s="15">
        <v>77.57430170319374</v>
      </c>
      <c r="I32" s="15">
        <v>79.064026850443142</v>
      </c>
      <c r="J32" s="15">
        <v>1.489725147249402</v>
      </c>
      <c r="K32" s="31"/>
      <c r="L32" s="14"/>
      <c r="M32" s="14"/>
      <c r="N32" s="31"/>
      <c r="O32" s="31"/>
      <c r="P32" s="31"/>
      <c r="Q32" s="31"/>
      <c r="R32" s="31"/>
      <c r="S32" s="31"/>
      <c r="U32" s="31"/>
      <c r="V32" s="31"/>
      <c r="W32" s="31"/>
      <c r="X32" s="31"/>
      <c r="Y32" s="31"/>
      <c r="Z32" s="31"/>
      <c r="AA32" s="31"/>
      <c r="AB32" s="31"/>
    </row>
    <row r="33" spans="1:28" x14ac:dyDescent="0.2">
      <c r="A33" s="26" t="s">
        <v>46</v>
      </c>
      <c r="B33" s="15">
        <v>77.14229810671209</v>
      </c>
      <c r="C33" s="15">
        <v>76.330406140933206</v>
      </c>
      <c r="D33" s="15">
        <v>77.954190072490974</v>
      </c>
      <c r="E33" s="15">
        <v>1.6237839315577673</v>
      </c>
      <c r="F33" s="15"/>
      <c r="G33" s="15">
        <v>81.104968055664543</v>
      </c>
      <c r="H33" s="15">
        <v>80.306762044874915</v>
      </c>
      <c r="I33" s="15">
        <v>81.90317406645417</v>
      </c>
      <c r="J33" s="15">
        <v>1.5964120215792548</v>
      </c>
      <c r="K33" s="31"/>
      <c r="L33" s="14"/>
      <c r="M33" s="14"/>
      <c r="N33" s="31"/>
      <c r="O33" s="31"/>
      <c r="P33" s="31"/>
      <c r="Q33" s="31"/>
      <c r="R33" s="31"/>
      <c r="S33" s="31"/>
      <c r="U33" s="31"/>
      <c r="V33" s="31"/>
      <c r="W33" s="31"/>
      <c r="X33" s="31"/>
      <c r="Y33" s="31"/>
      <c r="Z33" s="31"/>
      <c r="AA33" s="31"/>
      <c r="AB33" s="31"/>
    </row>
    <row r="34" spans="1:28" x14ac:dyDescent="0.2">
      <c r="A34" s="26" t="s">
        <v>47</v>
      </c>
      <c r="B34" s="15">
        <v>74.928765430353508</v>
      </c>
      <c r="C34" s="15">
        <v>74.147686063363963</v>
      </c>
      <c r="D34" s="15">
        <v>75.709844797343052</v>
      </c>
      <c r="E34" s="15">
        <v>1.5621587339790892</v>
      </c>
      <c r="F34" s="15"/>
      <c r="G34" s="15">
        <v>79.920731307530005</v>
      </c>
      <c r="H34" s="15">
        <v>79.210944743453339</v>
      </c>
      <c r="I34" s="15">
        <v>80.630517871606671</v>
      </c>
      <c r="J34" s="15">
        <v>1.4195731281533313</v>
      </c>
      <c r="K34" s="31"/>
      <c r="L34" s="14"/>
      <c r="M34" s="14"/>
      <c r="N34" s="31"/>
      <c r="O34" s="31"/>
      <c r="P34" s="31"/>
      <c r="Q34" s="31"/>
      <c r="R34" s="31"/>
      <c r="S34" s="31"/>
      <c r="U34" s="31"/>
      <c r="V34" s="31"/>
      <c r="W34" s="31"/>
      <c r="X34" s="31"/>
      <c r="Y34" s="31"/>
      <c r="Z34" s="31"/>
      <c r="AA34" s="31"/>
      <c r="AB34" s="31"/>
    </row>
    <row r="35" spans="1:28" x14ac:dyDescent="0.2">
      <c r="A35" s="26" t="s">
        <v>48</v>
      </c>
      <c r="B35" s="15">
        <v>76.423763441744043</v>
      </c>
      <c r="C35" s="15">
        <v>75.479229407796979</v>
      </c>
      <c r="D35" s="15">
        <v>77.368297475691108</v>
      </c>
      <c r="E35" s="15">
        <v>1.8890680678941294</v>
      </c>
      <c r="F35" s="15"/>
      <c r="G35" s="15">
        <v>80.759042473287465</v>
      </c>
      <c r="H35" s="15">
        <v>79.898045522609792</v>
      </c>
      <c r="I35" s="15">
        <v>81.620039423965139</v>
      </c>
      <c r="J35" s="15">
        <v>1.7219939013553471</v>
      </c>
      <c r="K35" s="31"/>
      <c r="L35" s="14"/>
      <c r="M35" s="14"/>
      <c r="N35" s="31"/>
      <c r="O35" s="31"/>
      <c r="P35" s="31"/>
      <c r="Q35" s="31"/>
      <c r="R35" s="31"/>
      <c r="S35" s="31"/>
      <c r="U35" s="31"/>
      <c r="V35" s="31"/>
      <c r="W35" s="31"/>
      <c r="X35" s="31"/>
      <c r="Y35" s="31"/>
      <c r="Z35" s="31"/>
      <c r="AA35" s="31"/>
      <c r="AB35" s="31"/>
    </row>
    <row r="36" spans="1:28" x14ac:dyDescent="0.2">
      <c r="A36" s="26" t="s">
        <v>49</v>
      </c>
      <c r="B36" s="15">
        <v>76.674018624589891</v>
      </c>
      <c r="C36" s="15">
        <v>75.831949615475565</v>
      </c>
      <c r="D36" s="15">
        <v>77.516087633704217</v>
      </c>
      <c r="E36" s="15">
        <v>1.6841380182286514</v>
      </c>
      <c r="F36" s="15"/>
      <c r="G36" s="15">
        <v>80.972525738755166</v>
      </c>
      <c r="H36" s="15">
        <v>80.195623566766344</v>
      </c>
      <c r="I36" s="15">
        <v>81.749427910743989</v>
      </c>
      <c r="J36" s="15">
        <v>1.5538043439776459</v>
      </c>
      <c r="K36" s="31"/>
      <c r="L36" s="14"/>
      <c r="M36" s="14"/>
      <c r="N36" s="31"/>
      <c r="O36" s="31"/>
      <c r="P36" s="31"/>
      <c r="Q36" s="31"/>
      <c r="R36" s="31"/>
      <c r="S36" s="31"/>
      <c r="U36" s="31"/>
      <c r="V36" s="31"/>
      <c r="W36" s="31"/>
      <c r="X36" s="31"/>
      <c r="Y36" s="31"/>
      <c r="Z36" s="31"/>
      <c r="AA36" s="31"/>
      <c r="AB36" s="31"/>
    </row>
    <row r="37" spans="1:28" x14ac:dyDescent="0.2">
      <c r="A37" s="26" t="s">
        <v>50</v>
      </c>
      <c r="B37" s="15">
        <v>73.268958999883182</v>
      </c>
      <c r="C37" s="15">
        <v>72.366078151105754</v>
      </c>
      <c r="D37" s="15">
        <v>74.171839848660611</v>
      </c>
      <c r="E37" s="15">
        <v>1.8057616975548569</v>
      </c>
      <c r="F37" s="15"/>
      <c r="G37" s="15">
        <v>79.235456021340056</v>
      </c>
      <c r="H37" s="15">
        <v>78.458399791437586</v>
      </c>
      <c r="I37" s="15">
        <v>80.012512251242526</v>
      </c>
      <c r="J37" s="15">
        <v>1.5541124598049407</v>
      </c>
      <c r="K37" s="31"/>
      <c r="L37" s="14"/>
      <c r="M37" s="14"/>
      <c r="N37" s="31"/>
      <c r="O37" s="31"/>
      <c r="P37" s="31"/>
      <c r="Q37" s="31"/>
      <c r="R37" s="31"/>
      <c r="S37" s="31"/>
      <c r="U37" s="31"/>
      <c r="V37" s="31"/>
      <c r="W37" s="31"/>
      <c r="X37" s="31"/>
      <c r="Y37" s="31"/>
      <c r="Z37" s="31"/>
      <c r="AA37" s="31"/>
      <c r="AB37" s="31"/>
    </row>
    <row r="38" spans="1:28" x14ac:dyDescent="0.2">
      <c r="A38" s="26" t="s">
        <v>51</v>
      </c>
      <c r="B38" s="15">
        <v>76.943476191973232</v>
      </c>
      <c r="C38" s="15">
        <v>76.111895439944547</v>
      </c>
      <c r="D38" s="15">
        <v>77.775056944001918</v>
      </c>
      <c r="E38" s="15">
        <v>1.6631615040573706</v>
      </c>
      <c r="F38" s="15"/>
      <c r="G38" s="15">
        <v>81.57636879940199</v>
      </c>
      <c r="H38" s="15">
        <v>80.842390829544229</v>
      </c>
      <c r="I38" s="15">
        <v>82.310346769259752</v>
      </c>
      <c r="J38" s="15">
        <v>1.4679559397155231</v>
      </c>
      <c r="K38" s="31"/>
      <c r="L38" s="14"/>
      <c r="M38" s="14"/>
      <c r="N38" s="31"/>
      <c r="O38" s="31"/>
      <c r="P38" s="31"/>
      <c r="Q38" s="31"/>
      <c r="R38" s="31"/>
      <c r="S38" s="31"/>
      <c r="U38" s="31"/>
      <c r="V38" s="31"/>
      <c r="W38" s="31"/>
      <c r="X38" s="31"/>
      <c r="Y38" s="31"/>
      <c r="Z38" s="31"/>
      <c r="AA38" s="31"/>
      <c r="AB38" s="31"/>
    </row>
    <row r="39" spans="1:28" x14ac:dyDescent="0.2">
      <c r="A39" s="26" t="s">
        <v>52</v>
      </c>
      <c r="B39" s="15">
        <v>72.804643036666391</v>
      </c>
      <c r="C39" s="15">
        <v>71.958269589702795</v>
      </c>
      <c r="D39" s="15">
        <v>73.651016483629988</v>
      </c>
      <c r="E39" s="15">
        <v>1.6927468939271932</v>
      </c>
      <c r="F39" s="15"/>
      <c r="G39" s="15">
        <v>78.500055098996086</v>
      </c>
      <c r="H39" s="15">
        <v>77.698532957452827</v>
      </c>
      <c r="I39" s="15">
        <v>79.301577240539345</v>
      </c>
      <c r="J39" s="15">
        <v>1.6030442830865184</v>
      </c>
      <c r="K39" s="31"/>
      <c r="L39" s="14"/>
      <c r="M39" s="14"/>
      <c r="N39" s="31"/>
      <c r="O39" s="31"/>
      <c r="P39" s="31"/>
      <c r="Q39" s="31"/>
      <c r="R39" s="31"/>
      <c r="S39" s="31"/>
      <c r="U39" s="31"/>
      <c r="V39" s="31"/>
      <c r="W39" s="31"/>
      <c r="X39" s="31"/>
      <c r="Y39" s="31"/>
      <c r="Z39" s="31"/>
      <c r="AA39" s="31"/>
      <c r="AB39" s="31"/>
    </row>
    <row r="40" spans="1:28" x14ac:dyDescent="0.2">
      <c r="A40" s="26" t="s">
        <v>53</v>
      </c>
      <c r="B40" s="15">
        <v>76.145481037267544</v>
      </c>
      <c r="C40" s="15">
        <v>75.366758883705288</v>
      </c>
      <c r="D40" s="15">
        <v>76.9242031908298</v>
      </c>
      <c r="E40" s="15">
        <v>1.5574443071245128</v>
      </c>
      <c r="F40" s="15"/>
      <c r="G40" s="15">
        <v>80.129940662154439</v>
      </c>
      <c r="H40" s="15">
        <v>79.347813240560669</v>
      </c>
      <c r="I40" s="15">
        <v>80.91206808374821</v>
      </c>
      <c r="J40" s="15">
        <v>1.5642548431875412</v>
      </c>
      <c r="K40" s="31"/>
      <c r="L40" s="14"/>
      <c r="M40" s="14"/>
      <c r="N40" s="31"/>
      <c r="O40" s="31"/>
      <c r="P40" s="31"/>
      <c r="Q40" s="31"/>
      <c r="R40" s="31"/>
      <c r="S40" s="31"/>
      <c r="U40" s="31"/>
      <c r="V40" s="31"/>
      <c r="W40" s="31"/>
      <c r="X40" s="31"/>
      <c r="Y40" s="31"/>
      <c r="Z40" s="31"/>
      <c r="AA40" s="31"/>
      <c r="AB40" s="31"/>
    </row>
    <row r="41" spans="1:28" x14ac:dyDescent="0.2">
      <c r="A41" s="26" t="s">
        <v>54</v>
      </c>
      <c r="B41" s="15">
        <v>73.353857872129154</v>
      </c>
      <c r="C41" s="15">
        <v>72.509874829904305</v>
      </c>
      <c r="D41" s="15">
        <v>74.197840914354003</v>
      </c>
      <c r="E41" s="15">
        <v>1.6879660844496982</v>
      </c>
      <c r="F41" s="15"/>
      <c r="G41" s="15">
        <v>79.329807450174044</v>
      </c>
      <c r="H41" s="15">
        <v>78.498855770989437</v>
      </c>
      <c r="I41" s="15">
        <v>80.160759129358652</v>
      </c>
      <c r="J41" s="15">
        <v>1.6619033583692158</v>
      </c>
      <c r="K41" s="31"/>
      <c r="L41" s="14"/>
      <c r="M41" s="14"/>
      <c r="N41" s="31"/>
      <c r="O41" s="31"/>
      <c r="P41" s="31"/>
      <c r="Q41" s="31"/>
      <c r="R41" s="31"/>
      <c r="S41" s="31"/>
      <c r="U41" s="31"/>
      <c r="V41" s="31"/>
      <c r="W41" s="31"/>
      <c r="X41" s="31"/>
      <c r="Y41" s="31"/>
      <c r="Z41" s="31"/>
      <c r="AA41" s="31"/>
      <c r="AB41" s="31"/>
    </row>
    <row r="42" spans="1:28" x14ac:dyDescent="0.2">
      <c r="A42" s="26" t="s">
        <v>55</v>
      </c>
      <c r="B42" s="15">
        <v>77.533014023841773</v>
      </c>
      <c r="C42" s="15">
        <v>76.681629605304423</v>
      </c>
      <c r="D42" s="15">
        <v>78.384398442379123</v>
      </c>
      <c r="E42" s="15">
        <v>1.7027688370747001</v>
      </c>
      <c r="F42" s="15"/>
      <c r="G42" s="15">
        <v>82.548380993350335</v>
      </c>
      <c r="H42" s="15">
        <v>81.823122165962545</v>
      </c>
      <c r="I42" s="15">
        <v>83.273639820738126</v>
      </c>
      <c r="J42" s="15">
        <v>1.4505176547755809</v>
      </c>
      <c r="K42" s="31"/>
      <c r="L42" s="14"/>
      <c r="M42" s="14"/>
      <c r="N42" s="31"/>
      <c r="O42" s="31"/>
      <c r="P42" s="31"/>
      <c r="Q42" s="31"/>
      <c r="R42" s="31"/>
      <c r="S42" s="31"/>
      <c r="U42" s="31"/>
      <c r="V42" s="31"/>
      <c r="W42" s="31"/>
      <c r="X42" s="31"/>
      <c r="Y42" s="31"/>
      <c r="Z42" s="31"/>
      <c r="AA42" s="31"/>
      <c r="AB42" s="31"/>
    </row>
    <row r="43" spans="1:28" x14ac:dyDescent="0.2">
      <c r="A43" s="26" t="s">
        <v>57</v>
      </c>
      <c r="B43" s="15">
        <v>74.854557757843466</v>
      </c>
      <c r="C43" s="15">
        <v>73.928879911637679</v>
      </c>
      <c r="D43" s="15">
        <v>75.780235604049253</v>
      </c>
      <c r="E43" s="15">
        <v>1.8513556924115733</v>
      </c>
      <c r="F43" s="15"/>
      <c r="G43" s="15">
        <v>79.241077208389939</v>
      </c>
      <c r="H43" s="15">
        <v>78.445979609002066</v>
      </c>
      <c r="I43" s="15">
        <v>80.036174807777812</v>
      </c>
      <c r="J43" s="15">
        <v>1.5901951987757457</v>
      </c>
      <c r="K43" s="31"/>
      <c r="L43" s="14"/>
      <c r="M43" s="14"/>
      <c r="N43" s="31"/>
      <c r="O43" s="31"/>
      <c r="P43" s="31"/>
      <c r="Q43" s="31"/>
      <c r="R43" s="31"/>
      <c r="S43" s="31"/>
      <c r="U43" s="31"/>
      <c r="V43" s="31"/>
      <c r="W43" s="31"/>
      <c r="X43" s="31"/>
      <c r="Y43" s="31"/>
      <c r="Z43" s="31"/>
      <c r="AA43" s="31"/>
      <c r="AB43" s="31"/>
    </row>
    <row r="44" spans="1:28" x14ac:dyDescent="0.2">
      <c r="A44" s="26" t="s">
        <v>58</v>
      </c>
      <c r="B44" s="15">
        <v>72.776873475462338</v>
      </c>
      <c r="C44" s="15">
        <v>71.955862583390214</v>
      </c>
      <c r="D44" s="15">
        <v>73.597884367534462</v>
      </c>
      <c r="E44" s="15">
        <v>1.6420217841442479</v>
      </c>
      <c r="F44" s="15"/>
      <c r="G44" s="15">
        <v>77.548442069043489</v>
      </c>
      <c r="H44" s="15">
        <v>76.825806618409402</v>
      </c>
      <c r="I44" s="15">
        <v>78.271077519677576</v>
      </c>
      <c r="J44" s="15">
        <v>1.4452709012681737</v>
      </c>
      <c r="K44" s="31"/>
      <c r="L44" s="14"/>
      <c r="M44" s="14"/>
      <c r="N44" s="31"/>
      <c r="O44" s="31"/>
      <c r="P44" s="31"/>
      <c r="Q44" s="31"/>
      <c r="R44" s="31"/>
      <c r="S44" s="31"/>
      <c r="U44" s="31"/>
      <c r="V44" s="31"/>
      <c r="W44" s="31"/>
      <c r="X44" s="31"/>
      <c r="Y44" s="31"/>
      <c r="Z44" s="31"/>
      <c r="AA44" s="31"/>
      <c r="AB44" s="31"/>
    </row>
    <row r="45" spans="1:28" x14ac:dyDescent="0.2">
      <c r="A45" s="26" t="s">
        <v>59</v>
      </c>
      <c r="B45" s="15">
        <v>73.322278640481954</v>
      </c>
      <c r="C45" s="15">
        <v>72.441661156115799</v>
      </c>
      <c r="D45" s="15">
        <v>74.20289612484811</v>
      </c>
      <c r="E45" s="15">
        <v>1.7612349687323103</v>
      </c>
      <c r="F45" s="15"/>
      <c r="G45" s="15">
        <v>78.819168354235558</v>
      </c>
      <c r="H45" s="15">
        <v>78.124051311738029</v>
      </c>
      <c r="I45" s="15">
        <v>79.514285396733086</v>
      </c>
      <c r="J45" s="15">
        <v>1.3902340849950576</v>
      </c>
      <c r="K45" s="31"/>
      <c r="L45" s="14"/>
      <c r="M45" s="14"/>
      <c r="N45" s="31"/>
      <c r="O45" s="31"/>
      <c r="P45" s="31"/>
      <c r="Q45" s="31"/>
      <c r="R45" s="31"/>
      <c r="S45" s="31"/>
      <c r="U45" s="31"/>
      <c r="V45" s="31"/>
      <c r="W45" s="31"/>
      <c r="X45" s="31"/>
      <c r="Y45" s="31"/>
      <c r="Z45" s="31"/>
      <c r="AA45" s="31"/>
      <c r="AB45" s="31"/>
    </row>
    <row r="46" spans="1:28" x14ac:dyDescent="0.2">
      <c r="A46" s="26" t="s">
        <v>60</v>
      </c>
      <c r="B46" s="15">
        <v>74.896409191082114</v>
      </c>
      <c r="C46" s="15">
        <v>74.017153166515044</v>
      </c>
      <c r="D46" s="15">
        <v>75.775665215649184</v>
      </c>
      <c r="E46" s="15">
        <v>1.7585120491341399</v>
      </c>
      <c r="F46" s="15"/>
      <c r="G46" s="15">
        <v>78.559736230806379</v>
      </c>
      <c r="H46" s="15">
        <v>77.732418413001966</v>
      </c>
      <c r="I46" s="15">
        <v>79.387054048610793</v>
      </c>
      <c r="J46" s="15">
        <v>1.6546356356088268</v>
      </c>
      <c r="K46" s="31"/>
      <c r="L46" s="14"/>
      <c r="M46" s="14"/>
      <c r="N46" s="31"/>
      <c r="O46" s="31"/>
      <c r="P46" s="31"/>
      <c r="Q46" s="31"/>
      <c r="R46" s="31"/>
      <c r="S46" s="31"/>
      <c r="U46" s="31"/>
      <c r="V46" s="31"/>
      <c r="W46" s="31"/>
      <c r="X46" s="31"/>
      <c r="Y46" s="31"/>
      <c r="Z46" s="31"/>
      <c r="AA46" s="31"/>
      <c r="AB46" s="31"/>
    </row>
    <row r="47" spans="1:28" x14ac:dyDescent="0.2">
      <c r="A47" s="26" t="s">
        <v>61</v>
      </c>
      <c r="B47" s="15">
        <v>71.908957104921754</v>
      </c>
      <c r="C47" s="15">
        <v>71.073747028044878</v>
      </c>
      <c r="D47" s="15">
        <v>72.74416718179863</v>
      </c>
      <c r="E47" s="15">
        <v>1.6704201537537529</v>
      </c>
      <c r="F47" s="15"/>
      <c r="G47" s="15">
        <v>79.101121867702673</v>
      </c>
      <c r="H47" s="15">
        <v>78.366071250497924</v>
      </c>
      <c r="I47" s="15">
        <v>79.836172484907422</v>
      </c>
      <c r="J47" s="15">
        <v>1.4701012344094977</v>
      </c>
      <c r="K47" s="31"/>
      <c r="L47" s="14"/>
      <c r="M47" s="14"/>
      <c r="N47" s="31"/>
      <c r="O47" s="31"/>
      <c r="P47" s="31"/>
      <c r="Q47" s="31"/>
      <c r="R47" s="31"/>
      <c r="S47" s="31"/>
      <c r="U47" s="31"/>
      <c r="V47" s="31"/>
      <c r="W47" s="31"/>
      <c r="X47" s="31"/>
      <c r="Y47" s="31"/>
      <c r="Z47" s="31"/>
      <c r="AA47" s="31"/>
      <c r="AB47" s="31"/>
    </row>
    <row r="48" spans="1:28" x14ac:dyDescent="0.2">
      <c r="A48" s="26" t="s">
        <v>62</v>
      </c>
      <c r="B48" s="15">
        <v>70.134439273632935</v>
      </c>
      <c r="C48" s="15">
        <v>69.352436922593284</v>
      </c>
      <c r="D48" s="15">
        <v>70.916441624672586</v>
      </c>
      <c r="E48" s="15">
        <v>1.564004702079302</v>
      </c>
      <c r="F48" s="15"/>
      <c r="G48" s="15">
        <v>76.56754659375585</v>
      </c>
      <c r="H48" s="15">
        <v>75.722437424725214</v>
      </c>
      <c r="I48" s="15">
        <v>77.412655762786486</v>
      </c>
      <c r="J48" s="15">
        <v>1.6902183380612712</v>
      </c>
      <c r="K48" s="31"/>
      <c r="L48" s="14"/>
      <c r="M48" s="14"/>
      <c r="N48" s="31"/>
      <c r="O48" s="31"/>
      <c r="P48" s="31"/>
      <c r="Q48" s="31"/>
      <c r="R48" s="31"/>
      <c r="S48" s="31"/>
      <c r="U48" s="31"/>
      <c r="V48" s="31"/>
      <c r="W48" s="31"/>
      <c r="X48" s="31"/>
      <c r="Y48" s="31"/>
      <c r="Z48" s="31"/>
      <c r="AA48" s="31"/>
      <c r="AB48" s="31"/>
    </row>
    <row r="49" spans="1:28" x14ac:dyDescent="0.2">
      <c r="A49" s="26" t="s">
        <v>63</v>
      </c>
      <c r="B49" s="15">
        <v>69.748888464901725</v>
      </c>
      <c r="C49" s="15">
        <v>68.800297546634468</v>
      </c>
      <c r="D49" s="15">
        <v>70.697479383168982</v>
      </c>
      <c r="E49" s="15">
        <v>1.8971818365345143</v>
      </c>
      <c r="F49" s="15"/>
      <c r="G49" s="15">
        <v>77.277640818518023</v>
      </c>
      <c r="H49" s="15">
        <v>76.307324252974539</v>
      </c>
      <c r="I49" s="15">
        <v>78.247957384061507</v>
      </c>
      <c r="J49" s="15">
        <v>1.9406331310869689</v>
      </c>
      <c r="K49" s="31"/>
      <c r="L49" s="14"/>
      <c r="M49" s="14"/>
      <c r="N49" s="31"/>
      <c r="O49" s="31"/>
      <c r="P49" s="31"/>
      <c r="Q49" s="31"/>
      <c r="R49" s="31"/>
      <c r="S49" s="31"/>
      <c r="U49" s="31"/>
      <c r="V49" s="31"/>
      <c r="W49" s="31"/>
      <c r="X49" s="31"/>
      <c r="Y49" s="31"/>
      <c r="Z49" s="31"/>
      <c r="AA49" s="31"/>
      <c r="AB49" s="31"/>
    </row>
    <row r="50" spans="1:28" x14ac:dyDescent="0.2">
      <c r="A50" s="26" t="s">
        <v>64</v>
      </c>
      <c r="B50" s="15">
        <v>69.052152816644565</v>
      </c>
      <c r="C50" s="15">
        <v>68.161832905773849</v>
      </c>
      <c r="D50" s="15">
        <v>69.94247272751528</v>
      </c>
      <c r="E50" s="15">
        <v>1.7806398217414312</v>
      </c>
      <c r="F50" s="15"/>
      <c r="G50" s="15">
        <v>76.673863091592068</v>
      </c>
      <c r="H50" s="15">
        <v>75.883615761541634</v>
      </c>
      <c r="I50" s="15">
        <v>77.464110421642502</v>
      </c>
      <c r="J50" s="15">
        <v>1.580494660100868</v>
      </c>
      <c r="K50" s="31"/>
      <c r="L50" s="32"/>
      <c r="M50" s="32"/>
      <c r="N50" s="31"/>
      <c r="O50" s="31"/>
      <c r="P50" s="31"/>
      <c r="Q50" s="31"/>
      <c r="R50" s="31"/>
      <c r="S50" s="31"/>
      <c r="U50" s="31"/>
      <c r="V50" s="31"/>
      <c r="W50" s="31"/>
      <c r="X50" s="31"/>
      <c r="Y50" s="31"/>
      <c r="Z50" s="31"/>
      <c r="AA50" s="31"/>
      <c r="AB50" s="31"/>
    </row>
    <row r="51" spans="1:28" x14ac:dyDescent="0.2">
      <c r="A51" s="26" t="s">
        <v>65</v>
      </c>
      <c r="B51" s="15">
        <v>70.642849236382801</v>
      </c>
      <c r="C51" s="15">
        <v>69.799800451036873</v>
      </c>
      <c r="D51" s="15">
        <v>71.48589802172873</v>
      </c>
      <c r="E51" s="15">
        <v>1.6860975706918566</v>
      </c>
      <c r="F51" s="15"/>
      <c r="G51" s="15">
        <v>77.691269995504257</v>
      </c>
      <c r="H51" s="15">
        <v>76.950651449207058</v>
      </c>
      <c r="I51" s="15">
        <v>78.431888541801456</v>
      </c>
      <c r="J51" s="15">
        <v>1.4812370925943981</v>
      </c>
      <c r="K51" s="31"/>
      <c r="L51" s="32"/>
      <c r="M51" s="32"/>
      <c r="N51" s="31"/>
      <c r="O51" s="31"/>
      <c r="P51" s="31"/>
      <c r="Q51" s="31"/>
      <c r="R51" s="31"/>
      <c r="S51" s="31"/>
      <c r="U51" s="31"/>
      <c r="V51" s="31"/>
      <c r="W51" s="31"/>
      <c r="X51" s="31"/>
      <c r="Y51" s="31"/>
      <c r="Z51" s="31"/>
      <c r="AA51" s="31"/>
      <c r="AB51" s="31"/>
    </row>
    <row r="52" spans="1:28" x14ac:dyDescent="0.2">
      <c r="A52" s="26" t="s">
        <v>66</v>
      </c>
      <c r="B52" s="15">
        <v>68.278532177705998</v>
      </c>
      <c r="C52" s="15">
        <v>67.441324850170815</v>
      </c>
      <c r="D52" s="15">
        <v>69.11573950524118</v>
      </c>
      <c r="E52" s="15">
        <v>1.6744146550703647</v>
      </c>
      <c r="F52" s="15"/>
      <c r="G52" s="15">
        <v>75.590500386893723</v>
      </c>
      <c r="H52" s="15">
        <v>74.759993072899789</v>
      </c>
      <c r="I52" s="15">
        <v>76.421007700887657</v>
      </c>
      <c r="J52" s="15">
        <v>1.6610146279878677</v>
      </c>
      <c r="K52" s="31"/>
      <c r="L52" s="14"/>
      <c r="M52" s="14"/>
      <c r="N52" s="31"/>
      <c r="O52" s="31"/>
      <c r="P52" s="31"/>
      <c r="Q52" s="31"/>
      <c r="R52" s="31"/>
      <c r="S52" s="31"/>
      <c r="U52" s="31"/>
      <c r="V52" s="31"/>
      <c r="W52" s="31"/>
      <c r="X52" s="31"/>
      <c r="Y52" s="31"/>
      <c r="Z52" s="31"/>
      <c r="AA52" s="31"/>
      <c r="AB52" s="31"/>
    </row>
    <row r="53" spans="1:28" x14ac:dyDescent="0.2">
      <c r="A53" s="26" t="s">
        <v>67</v>
      </c>
      <c r="B53" s="15">
        <v>68.812785073235517</v>
      </c>
      <c r="C53" s="15">
        <v>67.916465265106808</v>
      </c>
      <c r="D53" s="15">
        <v>69.709104881364226</v>
      </c>
      <c r="E53" s="15">
        <v>1.7926396162574179</v>
      </c>
      <c r="F53" s="15"/>
      <c r="G53" s="15">
        <v>77.060520569031837</v>
      </c>
      <c r="H53" s="15">
        <v>76.176193342063669</v>
      </c>
      <c r="I53" s="15">
        <v>77.944847796000005</v>
      </c>
      <c r="J53" s="15">
        <v>1.7686544539363354</v>
      </c>
      <c r="K53" s="31"/>
      <c r="L53" s="14"/>
      <c r="M53" s="14"/>
      <c r="N53" s="31"/>
      <c r="O53" s="31"/>
      <c r="P53" s="31"/>
      <c r="Q53" s="31"/>
      <c r="R53" s="31"/>
      <c r="S53" s="31"/>
      <c r="U53" s="31"/>
      <c r="V53" s="31"/>
      <c r="W53" s="31"/>
      <c r="X53" s="31"/>
      <c r="Y53" s="31"/>
      <c r="Z53" s="31"/>
      <c r="AA53" s="31"/>
      <c r="AB53" s="31"/>
    </row>
    <row r="54" spans="1:28" x14ac:dyDescent="0.2">
      <c r="A54" s="26" t="s">
        <v>68</v>
      </c>
      <c r="B54" s="15">
        <v>69.636721469362755</v>
      </c>
      <c r="C54" s="15">
        <v>68.787669212437407</v>
      </c>
      <c r="D54" s="15">
        <v>70.485773726288102</v>
      </c>
      <c r="E54" s="15">
        <v>1.6981045138506943</v>
      </c>
      <c r="F54" s="15"/>
      <c r="G54" s="15">
        <v>75.746786730319982</v>
      </c>
      <c r="H54" s="15">
        <v>74.909893371746975</v>
      </c>
      <c r="I54" s="15">
        <v>76.58368008889299</v>
      </c>
      <c r="J54" s="15">
        <v>1.6737867171460152</v>
      </c>
      <c r="K54" s="31"/>
      <c r="L54" s="14"/>
      <c r="M54" s="14"/>
      <c r="N54" s="31"/>
      <c r="O54" s="31"/>
      <c r="P54" s="31"/>
      <c r="Q54" s="31"/>
      <c r="R54" s="31"/>
      <c r="S54" s="31"/>
      <c r="U54" s="31"/>
      <c r="V54" s="31"/>
      <c r="W54" s="31"/>
      <c r="X54" s="31"/>
      <c r="Y54" s="31"/>
      <c r="Z54" s="31"/>
      <c r="AA54" s="31"/>
      <c r="AB54" s="31"/>
    </row>
    <row r="55" spans="1:28" x14ac:dyDescent="0.2">
      <c r="A55" s="26" t="s">
        <v>69</v>
      </c>
      <c r="B55" s="15">
        <v>69.781720837505929</v>
      </c>
      <c r="C55" s="15">
        <v>68.925839411363853</v>
      </c>
      <c r="D55" s="15">
        <v>70.637602263648006</v>
      </c>
      <c r="E55" s="15">
        <v>1.7117628522841528</v>
      </c>
      <c r="F55" s="15"/>
      <c r="G55" s="15">
        <v>77.764403309077636</v>
      </c>
      <c r="H55" s="15">
        <v>76.98548452144162</v>
      </c>
      <c r="I55" s="15">
        <v>78.543322096713652</v>
      </c>
      <c r="J55" s="15">
        <v>1.5578375752720319</v>
      </c>
      <c r="K55" s="31"/>
      <c r="L55" s="14"/>
      <c r="M55" s="14"/>
      <c r="N55" s="31"/>
      <c r="O55" s="31"/>
      <c r="P55" s="31"/>
      <c r="Q55" s="31"/>
      <c r="R55" s="31"/>
      <c r="S55" s="31"/>
      <c r="U55" s="31"/>
      <c r="V55" s="31"/>
      <c r="W55" s="31"/>
      <c r="X55" s="31"/>
      <c r="Y55" s="31"/>
      <c r="Z55" s="31"/>
      <c r="AA55" s="31"/>
      <c r="AB55" s="31"/>
    </row>
    <row r="56" spans="1:28" x14ac:dyDescent="0.2">
      <c r="A56" s="26" t="s">
        <v>70</v>
      </c>
      <c r="B56" s="15">
        <v>73.544245386042775</v>
      </c>
      <c r="C56" s="15">
        <v>72.75158094152961</v>
      </c>
      <c r="D56" s="15">
        <v>74.336909830555939</v>
      </c>
      <c r="E56" s="15">
        <v>1.5853288890263286</v>
      </c>
      <c r="F56" s="15"/>
      <c r="G56" s="15">
        <v>77.886947775634056</v>
      </c>
      <c r="H56" s="15">
        <v>77.112768122751035</v>
      </c>
      <c r="I56" s="15">
        <v>78.661127428517077</v>
      </c>
      <c r="J56" s="15">
        <v>1.5483593057660414</v>
      </c>
      <c r="K56" s="31"/>
      <c r="L56" s="14"/>
      <c r="M56" s="14"/>
      <c r="N56" s="31"/>
      <c r="O56" s="31"/>
      <c r="P56" s="31"/>
      <c r="Q56" s="31"/>
      <c r="R56" s="31"/>
      <c r="S56" s="31"/>
      <c r="U56" s="31"/>
      <c r="V56" s="31"/>
      <c r="W56" s="31"/>
      <c r="X56" s="31"/>
      <c r="Y56" s="31"/>
      <c r="Z56" s="31"/>
      <c r="AA56" s="31"/>
      <c r="AB56" s="31"/>
    </row>
    <row r="57" spans="1:28" x14ac:dyDescent="0.2">
      <c r="A57" s="26" t="s">
        <v>71</v>
      </c>
      <c r="B57" s="15">
        <v>72.431366929545618</v>
      </c>
      <c r="C57" s="15">
        <v>71.591219163770759</v>
      </c>
      <c r="D57" s="15">
        <v>73.271514695320477</v>
      </c>
      <c r="E57" s="15">
        <v>1.6802955315497172</v>
      </c>
      <c r="F57" s="15"/>
      <c r="G57" s="15">
        <v>78.514737093987563</v>
      </c>
      <c r="H57" s="15">
        <v>77.749265243262101</v>
      </c>
      <c r="I57" s="15">
        <v>79.280208944713024</v>
      </c>
      <c r="J57" s="15">
        <v>1.5309437014509228</v>
      </c>
      <c r="K57" s="31"/>
      <c r="L57" s="14"/>
      <c r="M57" s="14"/>
      <c r="N57" s="31"/>
      <c r="O57" s="31"/>
      <c r="P57" s="31"/>
      <c r="Q57" s="31"/>
      <c r="R57" s="31"/>
      <c r="S57" s="31"/>
      <c r="U57" s="31"/>
      <c r="V57" s="31"/>
      <c r="W57" s="31"/>
      <c r="X57" s="31"/>
      <c r="Y57" s="31"/>
      <c r="Z57" s="31"/>
      <c r="AA57" s="31"/>
      <c r="AB57" s="31"/>
    </row>
    <row r="58" spans="1:28" x14ac:dyDescent="0.2">
      <c r="A58" s="26" t="s">
        <v>72</v>
      </c>
      <c r="B58" s="15">
        <v>73.842537757474673</v>
      </c>
      <c r="C58" s="15">
        <v>72.966025369878622</v>
      </c>
      <c r="D58" s="15">
        <v>74.719050145070725</v>
      </c>
      <c r="E58" s="15">
        <v>1.7530247751921024</v>
      </c>
      <c r="F58" s="15"/>
      <c r="G58" s="15">
        <v>79.556981320453403</v>
      </c>
      <c r="H58" s="15">
        <v>78.838795363779511</v>
      </c>
      <c r="I58" s="15">
        <v>80.275167277127295</v>
      </c>
      <c r="J58" s="15">
        <v>1.4363719133477844</v>
      </c>
      <c r="K58" s="31"/>
      <c r="L58" s="14"/>
      <c r="M58" s="14"/>
      <c r="N58" s="31"/>
      <c r="O58" s="31"/>
      <c r="P58" s="31"/>
      <c r="Q58" s="31"/>
      <c r="R58" s="31"/>
      <c r="S58" s="31"/>
      <c r="U58" s="31"/>
      <c r="V58" s="31"/>
      <c r="W58" s="31"/>
      <c r="X58" s="31"/>
      <c r="Y58" s="31"/>
      <c r="Z58" s="31"/>
      <c r="AA58" s="31"/>
      <c r="AB58" s="31"/>
    </row>
    <row r="59" spans="1:28" x14ac:dyDescent="0.2">
      <c r="A59" s="26" t="s">
        <v>73</v>
      </c>
      <c r="B59" s="15">
        <v>73.601757280975463</v>
      </c>
      <c r="C59" s="15">
        <v>72.717738672612455</v>
      </c>
      <c r="D59" s="15">
        <v>74.48577588933847</v>
      </c>
      <c r="E59" s="15">
        <v>1.7680372167260145</v>
      </c>
      <c r="F59" s="15"/>
      <c r="G59" s="15">
        <v>79.86276906780941</v>
      </c>
      <c r="H59" s="15">
        <v>79.07817038273275</v>
      </c>
      <c r="I59" s="15">
        <v>80.647367752886069</v>
      </c>
      <c r="J59" s="15">
        <v>1.5691973701533186</v>
      </c>
      <c r="K59" s="31"/>
      <c r="L59" s="14"/>
      <c r="M59" s="14"/>
      <c r="N59" s="31"/>
      <c r="O59" s="31"/>
      <c r="P59" s="31"/>
      <c r="Q59" s="31"/>
      <c r="R59" s="31"/>
      <c r="S59" s="31"/>
      <c r="U59" s="31"/>
      <c r="V59" s="31"/>
      <c r="W59" s="31"/>
      <c r="X59" s="31"/>
      <c r="Y59" s="31"/>
      <c r="Z59" s="31"/>
      <c r="AA59" s="31"/>
      <c r="AB59" s="31"/>
    </row>
    <row r="60" spans="1:28" x14ac:dyDescent="0.2">
      <c r="A60" s="26" t="s">
        <v>74</v>
      </c>
      <c r="B60" s="15">
        <v>73.942682956770838</v>
      </c>
      <c r="C60" s="15">
        <v>73.184233425609037</v>
      </c>
      <c r="D60" s="15">
        <v>74.701132487932639</v>
      </c>
      <c r="E60" s="15">
        <v>1.5168990623236027</v>
      </c>
      <c r="F60" s="15"/>
      <c r="G60" s="15">
        <v>78.117545855165503</v>
      </c>
      <c r="H60" s="15">
        <v>77.445527327359756</v>
      </c>
      <c r="I60" s="15">
        <v>78.78956438297125</v>
      </c>
      <c r="J60" s="15">
        <v>1.3440370556114942</v>
      </c>
      <c r="K60" s="31"/>
      <c r="L60" s="14"/>
      <c r="M60" s="14"/>
      <c r="N60" s="31"/>
      <c r="O60" s="31"/>
      <c r="P60" s="31"/>
      <c r="Q60" s="31"/>
      <c r="R60" s="31"/>
      <c r="S60" s="31"/>
      <c r="U60" s="31"/>
      <c r="V60" s="31"/>
      <c r="W60" s="31"/>
      <c r="X60" s="31"/>
      <c r="Y60" s="31"/>
      <c r="Z60" s="31"/>
      <c r="AA60" s="31"/>
      <c r="AB60" s="31"/>
    </row>
    <row r="61" spans="1:28" x14ac:dyDescent="0.2">
      <c r="A61" s="26" t="s">
        <v>75</v>
      </c>
      <c r="B61" s="15">
        <v>74.40986437404554</v>
      </c>
      <c r="C61" s="15">
        <v>73.548144572637625</v>
      </c>
      <c r="D61" s="15">
        <v>75.271584175453455</v>
      </c>
      <c r="E61" s="15">
        <v>1.7234396028158301</v>
      </c>
      <c r="F61" s="15"/>
      <c r="G61" s="15">
        <v>79.139514861150218</v>
      </c>
      <c r="H61" s="15">
        <v>78.362479700830718</v>
      </c>
      <c r="I61" s="15">
        <v>79.916550021469718</v>
      </c>
      <c r="J61" s="15">
        <v>1.5540703206389992</v>
      </c>
      <c r="K61" s="31"/>
      <c r="L61" s="14"/>
      <c r="M61" s="14"/>
      <c r="N61" s="31"/>
      <c r="O61" s="31"/>
      <c r="P61" s="31"/>
      <c r="Q61" s="31"/>
      <c r="R61" s="31"/>
      <c r="S61" s="31"/>
      <c r="U61" s="31"/>
      <c r="V61" s="31"/>
      <c r="W61" s="31"/>
      <c r="X61" s="31"/>
      <c r="Y61" s="31"/>
      <c r="Z61" s="31"/>
      <c r="AA61" s="31"/>
      <c r="AB61" s="31"/>
    </row>
    <row r="62" spans="1:28" x14ac:dyDescent="0.2">
      <c r="A62" s="26" t="s">
        <v>76</v>
      </c>
      <c r="B62" s="15">
        <v>74.775633996165567</v>
      </c>
      <c r="C62" s="15">
        <v>73.975384914045577</v>
      </c>
      <c r="D62" s="15">
        <v>75.575883078285557</v>
      </c>
      <c r="E62" s="15">
        <v>1.6004981642399798</v>
      </c>
      <c r="F62" s="15"/>
      <c r="G62" s="15">
        <v>79.136697921484696</v>
      </c>
      <c r="H62" s="15">
        <v>78.457977405831159</v>
      </c>
      <c r="I62" s="15">
        <v>79.815418437138234</v>
      </c>
      <c r="J62" s="15">
        <v>1.3574410313070757</v>
      </c>
      <c r="K62" s="31"/>
      <c r="L62" s="14"/>
      <c r="M62" s="14"/>
      <c r="N62" s="31"/>
      <c r="O62" s="31"/>
      <c r="P62" s="31"/>
      <c r="Q62" s="31"/>
      <c r="R62" s="31"/>
      <c r="S62" s="31"/>
      <c r="U62" s="31"/>
      <c r="V62" s="31"/>
      <c r="W62" s="31"/>
      <c r="X62" s="31"/>
      <c r="Y62" s="31"/>
      <c r="Z62" s="31"/>
      <c r="AA62" s="31"/>
      <c r="AB62" s="31"/>
    </row>
    <row r="63" spans="1:28" x14ac:dyDescent="0.2">
      <c r="A63" s="26" t="s">
        <v>77</v>
      </c>
      <c r="B63" s="15">
        <v>76.214521337157024</v>
      </c>
      <c r="C63" s="15">
        <v>75.345315466755139</v>
      </c>
      <c r="D63" s="15">
        <v>77.083727207558908</v>
      </c>
      <c r="E63" s="15">
        <v>1.7384117408037696</v>
      </c>
      <c r="F63" s="15"/>
      <c r="G63" s="15">
        <v>80.247934205054605</v>
      </c>
      <c r="H63" s="15">
        <v>79.53593887677664</v>
      </c>
      <c r="I63" s="15">
        <v>80.95992953333257</v>
      </c>
      <c r="J63" s="15">
        <v>1.4239906565559295</v>
      </c>
      <c r="K63" s="31"/>
      <c r="L63" s="14"/>
      <c r="M63" s="14"/>
      <c r="N63" s="31"/>
      <c r="O63" s="31"/>
      <c r="P63" s="31"/>
      <c r="Q63" s="31"/>
      <c r="R63" s="31"/>
      <c r="S63" s="31"/>
      <c r="U63" s="31"/>
      <c r="V63" s="31"/>
      <c r="W63" s="31"/>
      <c r="X63" s="31"/>
      <c r="Y63" s="31"/>
      <c r="Z63" s="31"/>
      <c r="AA63" s="31"/>
      <c r="AB63" s="31"/>
    </row>
    <row r="64" spans="1:28" x14ac:dyDescent="0.2">
      <c r="A64" s="26" t="s">
        <v>78</v>
      </c>
      <c r="B64" s="15">
        <v>74.797505870167328</v>
      </c>
      <c r="C64" s="15">
        <v>73.961195088206836</v>
      </c>
      <c r="D64" s="15">
        <v>75.63381665212782</v>
      </c>
      <c r="E64" s="15">
        <v>1.672621563920984</v>
      </c>
      <c r="F64" s="15"/>
      <c r="G64" s="15">
        <v>80.19566412686811</v>
      </c>
      <c r="H64" s="15">
        <v>79.449679617827627</v>
      </c>
      <c r="I64" s="15">
        <v>80.941648635908592</v>
      </c>
      <c r="J64" s="15">
        <v>1.4919690180809653</v>
      </c>
      <c r="K64" s="31"/>
      <c r="L64" s="14"/>
      <c r="M64" s="14"/>
      <c r="N64" s="31"/>
      <c r="O64" s="31"/>
      <c r="P64" s="31"/>
      <c r="Q64" s="31"/>
      <c r="R64" s="31"/>
      <c r="S64" s="31"/>
      <c r="U64" s="31"/>
      <c r="V64" s="31"/>
      <c r="W64" s="31"/>
      <c r="X64" s="31"/>
      <c r="Y64" s="31"/>
      <c r="Z64" s="31"/>
      <c r="AA64" s="31"/>
      <c r="AB64" s="31"/>
    </row>
    <row r="65" spans="1:28" x14ac:dyDescent="0.2">
      <c r="A65" s="26" t="s">
        <v>79</v>
      </c>
      <c r="B65" s="15">
        <v>72.256748610150709</v>
      </c>
      <c r="C65" s="15">
        <v>71.374940249176603</v>
      </c>
      <c r="D65" s="15">
        <v>73.138556971124814</v>
      </c>
      <c r="E65" s="15">
        <v>1.7636167219482104</v>
      </c>
      <c r="F65" s="15"/>
      <c r="G65" s="15">
        <v>77.033810107806033</v>
      </c>
      <c r="H65" s="15">
        <v>76.265040844467933</v>
      </c>
      <c r="I65" s="15">
        <v>77.802579371144134</v>
      </c>
      <c r="J65" s="15">
        <v>1.5375385266762009</v>
      </c>
      <c r="K65" s="31"/>
      <c r="L65" s="14"/>
      <c r="M65" s="14"/>
      <c r="N65" s="31"/>
      <c r="O65" s="31"/>
      <c r="P65" s="31"/>
      <c r="Q65" s="31"/>
      <c r="R65" s="31"/>
      <c r="S65" s="31"/>
      <c r="U65" s="31"/>
      <c r="V65" s="31"/>
      <c r="W65" s="31"/>
      <c r="X65" s="31"/>
      <c r="Y65" s="31"/>
      <c r="Z65" s="31"/>
      <c r="AA65" s="31"/>
      <c r="AB65" s="31"/>
    </row>
    <row r="66" spans="1:28" x14ac:dyDescent="0.2">
      <c r="A66" s="26" t="s">
        <v>56</v>
      </c>
      <c r="B66" s="15">
        <v>72.381411996584873</v>
      </c>
      <c r="C66" s="15">
        <v>71.08475709128237</v>
      </c>
      <c r="D66" s="15">
        <v>73.678066901887377</v>
      </c>
      <c r="E66" s="15">
        <v>2.5933098106050068</v>
      </c>
      <c r="F66" s="15"/>
      <c r="G66" s="15">
        <v>79.947028100360384</v>
      </c>
      <c r="H66" s="15">
        <v>78.570601533337552</v>
      </c>
      <c r="I66" s="15">
        <v>81.323454667383217</v>
      </c>
      <c r="J66" s="15">
        <v>2.7528531340456652</v>
      </c>
      <c r="K66" s="31"/>
      <c r="L66" s="14"/>
      <c r="M66" s="14"/>
      <c r="N66" s="31"/>
      <c r="O66" s="31"/>
      <c r="P66" s="31"/>
      <c r="Q66" s="31"/>
      <c r="R66" s="31"/>
      <c r="S66" s="31"/>
      <c r="U66" s="31"/>
      <c r="V66" s="31"/>
      <c r="W66" s="31"/>
      <c r="X66" s="31"/>
      <c r="Y66" s="31"/>
      <c r="Z66" s="31"/>
      <c r="AA66" s="31"/>
      <c r="AB66" s="31"/>
    </row>
    <row r="67" spans="1:28" x14ac:dyDescent="0.2">
      <c r="A67" s="26" t="s">
        <v>80</v>
      </c>
      <c r="B67" s="15">
        <v>75.942431292407065</v>
      </c>
      <c r="C67" s="15">
        <v>75.076738208524745</v>
      </c>
      <c r="D67" s="15">
        <v>76.808124376289385</v>
      </c>
      <c r="E67" s="15">
        <v>1.73138616776464</v>
      </c>
      <c r="F67" s="15"/>
      <c r="G67" s="15">
        <v>80.893260598883998</v>
      </c>
      <c r="H67" s="15">
        <v>80.161734722918467</v>
      </c>
      <c r="I67" s="15">
        <v>81.624786474849529</v>
      </c>
      <c r="J67" s="15">
        <v>1.4630517519310615</v>
      </c>
      <c r="K67" s="31"/>
      <c r="L67" s="14"/>
      <c r="M67" s="14"/>
      <c r="N67" s="31"/>
      <c r="O67" s="31"/>
      <c r="P67" s="31"/>
      <c r="Q67" s="31"/>
      <c r="R67" s="31"/>
      <c r="S67" s="31"/>
      <c r="U67" s="31"/>
      <c r="V67" s="31"/>
      <c r="W67" s="31"/>
      <c r="X67" s="31"/>
      <c r="Y67" s="31"/>
      <c r="Z67" s="31"/>
      <c r="AA67" s="31"/>
      <c r="AB67" s="31"/>
    </row>
    <row r="68" spans="1:28" x14ac:dyDescent="0.2">
      <c r="A68" s="26" t="s">
        <v>81</v>
      </c>
      <c r="B68" s="15">
        <v>76.568166884117019</v>
      </c>
      <c r="C68" s="15">
        <v>75.098798377236278</v>
      </c>
      <c r="D68" s="15">
        <v>78.03753539099776</v>
      </c>
      <c r="E68" s="15">
        <v>2.9387370137614823</v>
      </c>
      <c r="F68" s="15"/>
      <c r="G68" s="15">
        <v>80.486544999421795</v>
      </c>
      <c r="H68" s="15">
        <v>78.973432415827617</v>
      </c>
      <c r="I68" s="15">
        <v>81.999657583015974</v>
      </c>
      <c r="J68" s="15">
        <v>3.0262251671883575</v>
      </c>
      <c r="K68" s="31"/>
      <c r="L68" s="14"/>
      <c r="M68" s="14"/>
      <c r="N68" s="31"/>
      <c r="O68" s="31"/>
      <c r="P68" s="31"/>
      <c r="Q68" s="31"/>
      <c r="R68" s="31"/>
      <c r="S68" s="31"/>
      <c r="U68" s="31"/>
      <c r="V68" s="31"/>
      <c r="W68" s="31"/>
      <c r="X68" s="31"/>
      <c r="Y68" s="31"/>
      <c r="Z68" s="31"/>
      <c r="AA68" s="31"/>
      <c r="AB68" s="31"/>
    </row>
    <row r="69" spans="1:28" x14ac:dyDescent="0.2">
      <c r="A69" s="26" t="s">
        <v>82</v>
      </c>
      <c r="B69" s="15">
        <v>70.508093281039578</v>
      </c>
      <c r="C69" s="15">
        <v>69.580559503606409</v>
      </c>
      <c r="D69" s="15">
        <v>71.435627058472747</v>
      </c>
      <c r="E69" s="15">
        <v>1.8550675548663378</v>
      </c>
      <c r="F69" s="15"/>
      <c r="G69" s="15">
        <v>77.50321837018771</v>
      </c>
      <c r="H69" s="15">
        <v>76.754260927440839</v>
      </c>
      <c r="I69" s="15">
        <v>78.252175812934581</v>
      </c>
      <c r="J69" s="15">
        <v>1.4979148854937421</v>
      </c>
      <c r="K69" s="31"/>
      <c r="L69" s="14"/>
      <c r="M69" s="14"/>
      <c r="N69" s="31"/>
      <c r="O69" s="31"/>
      <c r="P69" s="31"/>
      <c r="Q69" s="31"/>
      <c r="R69" s="31"/>
      <c r="S69" s="31"/>
      <c r="U69" s="31"/>
      <c r="V69" s="31"/>
      <c r="W69" s="31"/>
      <c r="X69" s="31"/>
      <c r="Y69" s="31"/>
      <c r="Z69" s="31"/>
      <c r="AA69" s="31"/>
      <c r="AB69" s="31"/>
    </row>
    <row r="70" spans="1:28" x14ac:dyDescent="0.2">
      <c r="A70" s="26" t="s">
        <v>83</v>
      </c>
      <c r="B70" s="15">
        <v>76.09620731286671</v>
      </c>
      <c r="C70" s="15">
        <v>75.237718874660075</v>
      </c>
      <c r="D70" s="15">
        <v>76.954695751073345</v>
      </c>
      <c r="E70" s="15">
        <v>1.7169768764132698</v>
      </c>
      <c r="F70" s="15"/>
      <c r="G70" s="15">
        <v>80.077554545235685</v>
      </c>
      <c r="H70" s="15">
        <v>79.275155288546117</v>
      </c>
      <c r="I70" s="15">
        <v>80.879953801925254</v>
      </c>
      <c r="J70" s="15">
        <v>1.6047985133791371</v>
      </c>
      <c r="K70" s="31"/>
      <c r="L70" s="14"/>
      <c r="M70" s="14"/>
      <c r="N70" s="31"/>
      <c r="O70" s="31"/>
      <c r="P70" s="31"/>
      <c r="Q70" s="31"/>
      <c r="R70" s="31"/>
      <c r="S70" s="31"/>
      <c r="U70" s="31"/>
      <c r="V70" s="31"/>
      <c r="W70" s="31"/>
      <c r="X70" s="31"/>
      <c r="Y70" s="31"/>
      <c r="Z70" s="31"/>
      <c r="AA70" s="31"/>
      <c r="AB70" s="31"/>
    </row>
    <row r="71" spans="1:28" x14ac:dyDescent="0.2">
      <c r="A71" s="26" t="s">
        <v>84</v>
      </c>
      <c r="B71" s="15">
        <v>76.280215541507474</v>
      </c>
      <c r="C71" s="15">
        <v>75.413924651989149</v>
      </c>
      <c r="D71" s="15">
        <v>77.146506431025799</v>
      </c>
      <c r="E71" s="15">
        <v>1.73258177903665</v>
      </c>
      <c r="F71" s="15"/>
      <c r="G71" s="15">
        <v>80.182940778413013</v>
      </c>
      <c r="H71" s="15">
        <v>79.433167700348946</v>
      </c>
      <c r="I71" s="15">
        <v>80.932713856477079</v>
      </c>
      <c r="J71" s="15">
        <v>1.4995461561281331</v>
      </c>
      <c r="K71" s="31"/>
      <c r="L71" s="14"/>
      <c r="M71" s="14"/>
      <c r="N71" s="31"/>
      <c r="O71" s="31"/>
      <c r="P71" s="31"/>
      <c r="Q71" s="31"/>
      <c r="R71" s="31"/>
      <c r="S71" s="31"/>
      <c r="U71" s="31"/>
      <c r="V71" s="31"/>
      <c r="W71" s="31"/>
      <c r="X71" s="31"/>
      <c r="Y71" s="31"/>
      <c r="Z71" s="31"/>
      <c r="AA71" s="31"/>
      <c r="AB71" s="31"/>
    </row>
    <row r="72" spans="1:28" x14ac:dyDescent="0.2">
      <c r="A72" s="26" t="s">
        <v>85</v>
      </c>
      <c r="B72" s="15">
        <v>73.477551723986366</v>
      </c>
      <c r="C72" s="15">
        <v>72.610454234171996</v>
      </c>
      <c r="D72" s="15">
        <v>74.344649213800736</v>
      </c>
      <c r="E72" s="15">
        <v>1.7341949796287395</v>
      </c>
      <c r="F72" s="15"/>
      <c r="G72" s="15">
        <v>79.931103836183198</v>
      </c>
      <c r="H72" s="15">
        <v>79.176684743600958</v>
      </c>
      <c r="I72" s="15">
        <v>80.685522928765437</v>
      </c>
      <c r="J72" s="15">
        <v>1.5088381851644783</v>
      </c>
      <c r="K72" s="31"/>
      <c r="L72" s="14"/>
      <c r="M72" s="14"/>
      <c r="N72" s="31"/>
      <c r="O72" s="31"/>
      <c r="P72" s="31"/>
      <c r="Q72" s="31"/>
      <c r="R72" s="31"/>
      <c r="S72" s="31"/>
      <c r="U72" s="31"/>
      <c r="V72" s="31"/>
      <c r="W72" s="31"/>
      <c r="X72" s="31"/>
      <c r="Y72" s="31"/>
      <c r="Z72" s="31"/>
      <c r="AA72" s="31"/>
      <c r="AB72" s="31"/>
    </row>
    <row r="73" spans="1:28" x14ac:dyDescent="0.2">
      <c r="A73" s="26" t="s">
        <v>86</v>
      </c>
      <c r="B73" s="15">
        <v>72.112689197350662</v>
      </c>
      <c r="C73" s="15">
        <v>71.21069376212678</v>
      </c>
      <c r="D73" s="15">
        <v>73.014684632574543</v>
      </c>
      <c r="E73" s="15">
        <v>1.8039908704477625</v>
      </c>
      <c r="F73" s="15"/>
      <c r="G73" s="15">
        <v>77.264149831820276</v>
      </c>
      <c r="H73" s="15">
        <v>76.456547411464598</v>
      </c>
      <c r="I73" s="15">
        <v>78.071752252175955</v>
      </c>
      <c r="J73" s="15">
        <v>1.6152048407113568</v>
      </c>
      <c r="K73" s="31"/>
      <c r="L73" s="14"/>
      <c r="M73" s="14"/>
      <c r="N73" s="31"/>
      <c r="O73" s="31"/>
      <c r="P73" s="31"/>
      <c r="Q73" s="31"/>
      <c r="R73" s="31"/>
      <c r="S73" s="31"/>
      <c r="U73" s="31"/>
      <c r="V73" s="31"/>
      <c r="W73" s="31"/>
      <c r="X73" s="31"/>
      <c r="Y73" s="31"/>
      <c r="Z73" s="31"/>
      <c r="AA73" s="31"/>
      <c r="AB73" s="31"/>
    </row>
    <row r="74" spans="1:28" x14ac:dyDescent="0.2">
      <c r="A74" s="26" t="s">
        <v>87</v>
      </c>
      <c r="B74" s="15">
        <v>72.091999219527167</v>
      </c>
      <c r="C74" s="15">
        <v>71.316613531154914</v>
      </c>
      <c r="D74" s="15">
        <v>72.867384907899421</v>
      </c>
      <c r="E74" s="15">
        <v>1.5507713767445068</v>
      </c>
      <c r="F74" s="15"/>
      <c r="G74" s="15">
        <v>78.036660786667568</v>
      </c>
      <c r="H74" s="15">
        <v>77.361094441152034</v>
      </c>
      <c r="I74" s="15">
        <v>78.712227132183102</v>
      </c>
      <c r="J74" s="15">
        <v>1.3511326910310686</v>
      </c>
      <c r="K74" s="31"/>
      <c r="L74" s="14"/>
      <c r="M74" s="14"/>
      <c r="N74" s="31"/>
      <c r="O74" s="31"/>
      <c r="P74" s="31"/>
      <c r="Q74" s="31"/>
      <c r="R74" s="31"/>
      <c r="S74" s="31"/>
      <c r="U74" s="31"/>
      <c r="V74" s="31"/>
      <c r="W74" s="31"/>
      <c r="X74" s="31"/>
      <c r="Y74" s="31"/>
      <c r="Z74" s="31"/>
      <c r="AA74" s="31"/>
      <c r="AB74" s="31"/>
    </row>
    <row r="75" spans="1:28" x14ac:dyDescent="0.2">
      <c r="A75" s="26" t="s">
        <v>88</v>
      </c>
      <c r="B75" s="15">
        <v>74.107973582146002</v>
      </c>
      <c r="C75" s="15">
        <v>72.419855934936052</v>
      </c>
      <c r="D75" s="15">
        <v>75.796091229355952</v>
      </c>
      <c r="E75" s="15">
        <v>3.3762352944198994</v>
      </c>
      <c r="F75" s="15"/>
      <c r="G75" s="15">
        <v>80.186168754164029</v>
      </c>
      <c r="H75" s="15">
        <v>78.72090390677522</v>
      </c>
      <c r="I75" s="15">
        <v>81.651433601552839</v>
      </c>
      <c r="J75" s="15">
        <v>2.9305296947776185</v>
      </c>
      <c r="K75" s="31"/>
      <c r="L75" s="14"/>
      <c r="M75" s="14"/>
      <c r="N75" s="31"/>
      <c r="O75" s="31"/>
      <c r="P75" s="31"/>
      <c r="Q75" s="31"/>
      <c r="R75" s="31"/>
      <c r="S75" s="31"/>
      <c r="U75" s="31"/>
      <c r="V75" s="31"/>
      <c r="W75" s="31"/>
      <c r="X75" s="31"/>
      <c r="Y75" s="31"/>
      <c r="Z75" s="31"/>
      <c r="AA75" s="31"/>
      <c r="AB75" s="31"/>
    </row>
    <row r="76" spans="1:28" x14ac:dyDescent="0.2">
      <c r="A76" s="26" t="s">
        <v>89</v>
      </c>
      <c r="B76" s="15">
        <v>71.920058403220992</v>
      </c>
      <c r="C76" s="15">
        <v>71.007588494242086</v>
      </c>
      <c r="D76" s="15">
        <v>72.832528312199898</v>
      </c>
      <c r="E76" s="15">
        <v>1.8249398179578122</v>
      </c>
      <c r="F76" s="15"/>
      <c r="G76" s="15">
        <v>76.405685715121649</v>
      </c>
      <c r="H76" s="15">
        <v>75.549524805688449</v>
      </c>
      <c r="I76" s="15">
        <v>77.261846624554849</v>
      </c>
      <c r="J76" s="15">
        <v>1.7123218188663998</v>
      </c>
      <c r="K76" s="31"/>
      <c r="L76" s="14"/>
      <c r="M76" s="14"/>
      <c r="N76" s="31"/>
      <c r="O76" s="31"/>
      <c r="P76" s="31"/>
      <c r="Q76" s="31"/>
      <c r="R76" s="31"/>
      <c r="S76" s="31"/>
      <c r="U76" s="31"/>
      <c r="V76" s="31"/>
      <c r="W76" s="31"/>
      <c r="X76" s="31"/>
      <c r="Y76" s="31"/>
      <c r="Z76" s="31"/>
      <c r="AA76" s="31"/>
      <c r="AB76" s="31"/>
    </row>
    <row r="77" spans="1:28" x14ac:dyDescent="0.2">
      <c r="A77" s="26" t="s">
        <v>90</v>
      </c>
      <c r="B77" s="15">
        <v>74.779469842973512</v>
      </c>
      <c r="C77" s="15">
        <v>73.960992095710978</v>
      </c>
      <c r="D77" s="15">
        <v>75.597947590236046</v>
      </c>
      <c r="E77" s="15">
        <v>1.6369554945250684</v>
      </c>
      <c r="F77" s="15"/>
      <c r="G77" s="15">
        <v>79.442698745581993</v>
      </c>
      <c r="H77" s="15">
        <v>78.70570114716952</v>
      </c>
      <c r="I77" s="15">
        <v>80.179696343994465</v>
      </c>
      <c r="J77" s="15">
        <v>1.4739951968249443</v>
      </c>
      <c r="K77" s="31"/>
      <c r="L77" s="14"/>
      <c r="M77" s="14"/>
      <c r="N77" s="31"/>
      <c r="O77" s="31"/>
      <c r="P77" s="31"/>
      <c r="Q77" s="31"/>
      <c r="R77" s="31"/>
      <c r="S77" s="31"/>
      <c r="U77" s="31"/>
      <c r="V77" s="31"/>
      <c r="W77" s="31"/>
      <c r="X77" s="31"/>
      <c r="Y77" s="31"/>
      <c r="Z77" s="31"/>
      <c r="AA77" s="31"/>
      <c r="AB77" s="31"/>
    </row>
    <row r="78" spans="1:28" x14ac:dyDescent="0.2">
      <c r="A78" s="26" t="s">
        <v>91</v>
      </c>
      <c r="B78" s="15">
        <v>75.565588134098505</v>
      </c>
      <c r="C78" s="15">
        <v>74.821041994378803</v>
      </c>
      <c r="D78" s="15">
        <v>76.310134273818207</v>
      </c>
      <c r="E78" s="15">
        <v>1.4890922794394044</v>
      </c>
      <c r="F78" s="15"/>
      <c r="G78" s="15">
        <v>79.017712147698333</v>
      </c>
      <c r="H78" s="15">
        <v>78.388228578416403</v>
      </c>
      <c r="I78" s="15">
        <v>79.647195716980264</v>
      </c>
      <c r="J78" s="15">
        <v>1.258967138563861</v>
      </c>
      <c r="K78" s="31"/>
      <c r="L78" s="14"/>
      <c r="M78" s="14"/>
      <c r="N78" s="31"/>
      <c r="O78" s="31"/>
      <c r="P78" s="31"/>
      <c r="Q78" s="31"/>
      <c r="R78" s="31"/>
      <c r="S78" s="31"/>
      <c r="U78" s="31"/>
      <c r="V78" s="31"/>
      <c r="W78" s="31"/>
      <c r="X78" s="31"/>
      <c r="Y78" s="31"/>
      <c r="Z78" s="31"/>
      <c r="AA78" s="31"/>
      <c r="AB78" s="31"/>
    </row>
    <row r="79" spans="1:28" x14ac:dyDescent="0.2">
      <c r="A79" s="27" t="s">
        <v>92</v>
      </c>
      <c r="B79" s="16">
        <v>73.360242282487263</v>
      </c>
      <c r="C79" s="16">
        <v>72.527696202831649</v>
      </c>
      <c r="D79" s="16">
        <v>74.192788362142878</v>
      </c>
      <c r="E79" s="16">
        <v>1.6650921593112287</v>
      </c>
      <c r="F79" s="16"/>
      <c r="G79" s="16">
        <v>77.717897316701425</v>
      </c>
      <c r="H79" s="16">
        <v>77.015535537284592</v>
      </c>
      <c r="I79" s="16">
        <v>78.420259096118258</v>
      </c>
      <c r="J79" s="16">
        <v>1.4047235588336662</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4" t="s">
        <v>135</v>
      </c>
      <c r="B82" s="54"/>
      <c r="C82" s="54"/>
      <c r="D82" s="54"/>
      <c r="E82" s="54"/>
      <c r="F82" s="54"/>
      <c r="G82" s="54"/>
      <c r="H82" s="54"/>
      <c r="I82" s="54"/>
      <c r="J82" s="54"/>
      <c r="K82" s="54"/>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125</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74.225875336510299</v>
      </c>
      <c r="C5" s="12">
        <v>74.127258480843921</v>
      </c>
      <c r="D5" s="12">
        <v>74.324492192176677</v>
      </c>
      <c r="E5" s="12">
        <v>0.19723371133275691</v>
      </c>
      <c r="F5" s="12"/>
      <c r="G5" s="12">
        <v>79.18909812570439</v>
      </c>
      <c r="H5" s="12">
        <v>79.099743803381827</v>
      </c>
      <c r="I5" s="12">
        <v>79.278452448026954</v>
      </c>
      <c r="J5" s="13">
        <f>I5-H5</f>
        <v>0.17870864464512692</v>
      </c>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73.903332766604976</v>
      </c>
      <c r="C7" s="15">
        <v>73.017650239937325</v>
      </c>
      <c r="D7" s="15">
        <v>74.789015293272627</v>
      </c>
      <c r="E7" s="15">
        <v>1.7713650533353018</v>
      </c>
      <c r="F7" s="15"/>
      <c r="G7" s="15">
        <v>78.756118132592817</v>
      </c>
      <c r="H7" s="15">
        <v>77.933508384565187</v>
      </c>
      <c r="I7" s="15">
        <v>79.578727880620448</v>
      </c>
      <c r="J7" s="15">
        <v>1.6452194960552617</v>
      </c>
      <c r="K7" s="31"/>
      <c r="L7" s="14"/>
      <c r="M7" s="14"/>
      <c r="N7" s="31"/>
      <c r="O7" s="31"/>
      <c r="P7" s="31"/>
      <c r="Q7" s="31"/>
      <c r="R7" s="31"/>
      <c r="S7" s="31"/>
      <c r="U7" s="31"/>
      <c r="V7" s="31"/>
      <c r="W7" s="31"/>
      <c r="X7" s="31"/>
      <c r="Y7" s="31"/>
      <c r="Z7" s="31"/>
      <c r="AA7" s="31"/>
      <c r="AB7" s="31"/>
    </row>
    <row r="8" spans="1:28" x14ac:dyDescent="0.2">
      <c r="A8" s="26" t="s">
        <v>21</v>
      </c>
      <c r="B8" s="15">
        <v>74.821142811783503</v>
      </c>
      <c r="C8" s="15">
        <v>74.01695542180461</v>
      </c>
      <c r="D8" s="15">
        <v>75.625330201762395</v>
      </c>
      <c r="E8" s="15">
        <v>1.608374779957785</v>
      </c>
      <c r="F8" s="15"/>
      <c r="G8" s="15">
        <v>79.527558236522594</v>
      </c>
      <c r="H8" s="15">
        <v>78.75209841569152</v>
      </c>
      <c r="I8" s="15">
        <v>80.303018057353668</v>
      </c>
      <c r="J8" s="15">
        <v>1.5509196416621478</v>
      </c>
      <c r="K8" s="31"/>
      <c r="L8" s="14"/>
      <c r="M8" s="14"/>
      <c r="N8" s="31"/>
      <c r="O8" s="31"/>
      <c r="P8" s="31"/>
      <c r="Q8" s="31"/>
      <c r="R8" s="31"/>
      <c r="S8" s="31"/>
      <c r="U8" s="31"/>
      <c r="V8" s="31"/>
      <c r="W8" s="31"/>
      <c r="X8" s="31"/>
      <c r="Y8" s="31"/>
      <c r="Z8" s="31"/>
      <c r="AA8" s="31"/>
      <c r="AB8" s="31"/>
    </row>
    <row r="9" spans="1:28" x14ac:dyDescent="0.2">
      <c r="A9" s="26" t="s">
        <v>22</v>
      </c>
      <c r="B9" s="15">
        <v>76.486795859340347</v>
      </c>
      <c r="C9" s="15">
        <v>75.687781298064309</v>
      </c>
      <c r="D9" s="15">
        <v>77.285810420616386</v>
      </c>
      <c r="E9" s="15">
        <v>1.5980291225520773</v>
      </c>
      <c r="F9" s="15"/>
      <c r="G9" s="15">
        <v>81.707681678332506</v>
      </c>
      <c r="H9" s="15">
        <v>81.007083399704783</v>
      </c>
      <c r="I9" s="15">
        <v>82.408279956960229</v>
      </c>
      <c r="J9" s="15">
        <v>1.4011965572554459</v>
      </c>
      <c r="K9" s="31"/>
      <c r="L9" s="14"/>
      <c r="M9" s="14"/>
      <c r="N9" s="31"/>
      <c r="O9" s="31"/>
      <c r="P9" s="31"/>
      <c r="Q9" s="31"/>
      <c r="R9" s="31"/>
      <c r="S9" s="31"/>
      <c r="U9" s="31"/>
      <c r="V9" s="31"/>
      <c r="W9" s="31"/>
      <c r="X9" s="31"/>
      <c r="Y9" s="31"/>
      <c r="Z9" s="31"/>
      <c r="AA9" s="31"/>
      <c r="AB9" s="31"/>
    </row>
    <row r="10" spans="1:28" x14ac:dyDescent="0.2">
      <c r="A10" s="26" t="s">
        <v>23</v>
      </c>
      <c r="B10" s="15">
        <v>78.076014684121262</v>
      </c>
      <c r="C10" s="15">
        <v>77.293557117759349</v>
      </c>
      <c r="D10" s="15">
        <v>78.858472250483175</v>
      </c>
      <c r="E10" s="15">
        <v>1.5649151327238258</v>
      </c>
      <c r="F10" s="15"/>
      <c r="G10" s="15">
        <v>81.543323471344522</v>
      </c>
      <c r="H10" s="15">
        <v>80.791044906624947</v>
      </c>
      <c r="I10" s="15">
        <v>82.295602036064096</v>
      </c>
      <c r="J10" s="15">
        <v>1.5045571294391493</v>
      </c>
      <c r="K10" s="31"/>
      <c r="L10" s="14"/>
      <c r="M10" s="14"/>
      <c r="N10" s="31"/>
      <c r="O10" s="31"/>
      <c r="P10" s="31"/>
      <c r="Q10" s="31"/>
      <c r="R10" s="31"/>
      <c r="S10" s="31"/>
      <c r="U10" s="31"/>
      <c r="V10" s="31"/>
      <c r="W10" s="31"/>
      <c r="X10" s="31"/>
      <c r="Y10" s="31"/>
      <c r="Z10" s="31"/>
      <c r="AA10" s="31"/>
      <c r="AB10" s="31"/>
    </row>
    <row r="11" spans="1:28" x14ac:dyDescent="0.2">
      <c r="A11" s="26" t="s">
        <v>24</v>
      </c>
      <c r="B11" s="15">
        <v>77.350622569449513</v>
      </c>
      <c r="C11" s="15">
        <v>76.414777358438727</v>
      </c>
      <c r="D11" s="15">
        <v>78.286467780460299</v>
      </c>
      <c r="E11" s="15">
        <v>1.8716904220215724</v>
      </c>
      <c r="F11" s="15"/>
      <c r="G11" s="15">
        <v>81.278172541304926</v>
      </c>
      <c r="H11" s="15">
        <v>80.542294539028731</v>
      </c>
      <c r="I11" s="15">
        <v>82.014050543581121</v>
      </c>
      <c r="J11" s="15">
        <v>1.4717560045523896</v>
      </c>
      <c r="K11" s="31"/>
      <c r="L11" s="14"/>
      <c r="M11" s="14"/>
      <c r="N11" s="31"/>
      <c r="O11" s="31"/>
      <c r="P11" s="31"/>
      <c r="Q11" s="31"/>
      <c r="R11" s="31"/>
      <c r="S11" s="31"/>
      <c r="U11" s="31"/>
      <c r="V11" s="31"/>
      <c r="W11" s="31"/>
      <c r="X11" s="31"/>
      <c r="Y11" s="31"/>
      <c r="Z11" s="31"/>
      <c r="AA11" s="31"/>
      <c r="AB11" s="31"/>
    </row>
    <row r="12" spans="1:28" x14ac:dyDescent="0.2">
      <c r="A12" s="26" t="s">
        <v>25</v>
      </c>
      <c r="B12" s="15">
        <v>72.451734158219139</v>
      </c>
      <c r="C12" s="15">
        <v>71.631033099137298</v>
      </c>
      <c r="D12" s="15">
        <v>73.272435217300981</v>
      </c>
      <c r="E12" s="15">
        <v>1.6414021181636826</v>
      </c>
      <c r="F12" s="15"/>
      <c r="G12" s="15">
        <v>77.30035477673151</v>
      </c>
      <c r="H12" s="15">
        <v>76.535756792615004</v>
      </c>
      <c r="I12" s="15">
        <v>78.064952760848016</v>
      </c>
      <c r="J12" s="15">
        <v>1.5291959682330116</v>
      </c>
      <c r="K12" s="31"/>
      <c r="L12" s="14"/>
      <c r="M12" s="14"/>
      <c r="N12" s="31"/>
      <c r="O12" s="31"/>
      <c r="P12" s="31"/>
      <c r="Q12" s="31"/>
      <c r="R12" s="31"/>
      <c r="S12" s="31"/>
      <c r="U12" s="31"/>
      <c r="V12" s="31"/>
      <c r="W12" s="31"/>
      <c r="X12" s="31"/>
      <c r="Y12" s="31"/>
      <c r="Z12" s="31"/>
      <c r="AA12" s="31"/>
      <c r="AB12" s="31"/>
    </row>
    <row r="13" spans="1:28" x14ac:dyDescent="0.2">
      <c r="A13" s="26" t="s">
        <v>26</v>
      </c>
      <c r="B13" s="15">
        <v>74.470771108323305</v>
      </c>
      <c r="C13" s="15">
        <v>73.72401542465299</v>
      </c>
      <c r="D13" s="15">
        <v>75.21752679199362</v>
      </c>
      <c r="E13" s="15">
        <v>1.4935113673406306</v>
      </c>
      <c r="F13" s="15"/>
      <c r="G13" s="15">
        <v>78.396557026494904</v>
      </c>
      <c r="H13" s="15">
        <v>77.715003077514609</v>
      </c>
      <c r="I13" s="15">
        <v>79.078110975475198</v>
      </c>
      <c r="J13" s="15">
        <v>1.3631078979605888</v>
      </c>
      <c r="K13" s="31"/>
      <c r="L13" s="14"/>
      <c r="M13" s="14"/>
      <c r="N13" s="31"/>
      <c r="O13" s="31"/>
      <c r="P13" s="31"/>
      <c r="Q13" s="31"/>
      <c r="R13" s="31"/>
      <c r="S13" s="31"/>
      <c r="U13" s="31"/>
      <c r="V13" s="31"/>
      <c r="W13" s="31"/>
      <c r="X13" s="31"/>
      <c r="Y13" s="31"/>
      <c r="Z13" s="31"/>
      <c r="AA13" s="31"/>
      <c r="AB13" s="31"/>
    </row>
    <row r="14" spans="1:28" x14ac:dyDescent="0.2">
      <c r="A14" s="26" t="s">
        <v>27</v>
      </c>
      <c r="B14" s="15">
        <v>75.44483952237718</v>
      </c>
      <c r="C14" s="15">
        <v>74.610356397499956</v>
      </c>
      <c r="D14" s="15">
        <v>76.279322647254403</v>
      </c>
      <c r="E14" s="15">
        <v>1.6689662497544475</v>
      </c>
      <c r="F14" s="15"/>
      <c r="G14" s="15">
        <v>79.599416311762596</v>
      </c>
      <c r="H14" s="15">
        <v>78.761196988150019</v>
      </c>
      <c r="I14" s="15">
        <v>80.437635635375173</v>
      </c>
      <c r="J14" s="15">
        <v>1.6764386472251545</v>
      </c>
      <c r="K14" s="31"/>
      <c r="L14" s="14"/>
      <c r="M14" s="14"/>
      <c r="N14" s="31"/>
      <c r="O14" s="31"/>
      <c r="P14" s="31"/>
      <c r="Q14" s="31"/>
      <c r="R14" s="31"/>
      <c r="S14" s="31"/>
      <c r="U14" s="31"/>
      <c r="V14" s="31"/>
      <c r="W14" s="31"/>
      <c r="X14" s="31"/>
      <c r="Y14" s="31"/>
      <c r="Z14" s="31"/>
      <c r="AA14" s="31"/>
      <c r="AB14" s="31"/>
    </row>
    <row r="15" spans="1:28" x14ac:dyDescent="0.2">
      <c r="A15" s="26" t="s">
        <v>28</v>
      </c>
      <c r="B15" s="15">
        <v>76.535564045180777</v>
      </c>
      <c r="C15" s="15">
        <v>75.711968873349107</v>
      </c>
      <c r="D15" s="15">
        <v>77.359159217012447</v>
      </c>
      <c r="E15" s="15">
        <v>1.6471903436633397</v>
      </c>
      <c r="F15" s="15"/>
      <c r="G15" s="15">
        <v>79.660763761166876</v>
      </c>
      <c r="H15" s="15">
        <v>78.880480177969261</v>
      </c>
      <c r="I15" s="15">
        <v>80.441047344364492</v>
      </c>
      <c r="J15" s="15">
        <v>1.5605671663952307</v>
      </c>
      <c r="K15" s="31"/>
      <c r="L15" s="14"/>
      <c r="M15" s="14"/>
      <c r="N15" s="31"/>
      <c r="O15" s="31"/>
      <c r="P15" s="31"/>
      <c r="Q15" s="31"/>
      <c r="R15" s="31"/>
      <c r="S15" s="31"/>
      <c r="U15" s="31"/>
      <c r="V15" s="31"/>
      <c r="W15" s="31"/>
      <c r="X15" s="31"/>
      <c r="Y15" s="31"/>
      <c r="Z15" s="31"/>
      <c r="AA15" s="31"/>
      <c r="AB15" s="31"/>
    </row>
    <row r="16" spans="1:28" x14ac:dyDescent="0.2">
      <c r="A16" s="26" t="s">
        <v>29</v>
      </c>
      <c r="B16" s="15">
        <v>74.223567141603809</v>
      </c>
      <c r="C16" s="15">
        <v>73.277912516963582</v>
      </c>
      <c r="D16" s="15">
        <v>75.169221766244036</v>
      </c>
      <c r="E16" s="15">
        <v>1.8913092492804537</v>
      </c>
      <c r="F16" s="15"/>
      <c r="G16" s="15">
        <v>80.751271137368406</v>
      </c>
      <c r="H16" s="15">
        <v>80.050277103960084</v>
      </c>
      <c r="I16" s="15">
        <v>81.452265170776727</v>
      </c>
      <c r="J16" s="15">
        <v>1.4019880668166422</v>
      </c>
      <c r="K16" s="31"/>
      <c r="L16" s="14"/>
      <c r="M16" s="14"/>
      <c r="N16" s="31"/>
      <c r="O16" s="31"/>
      <c r="P16" s="31"/>
      <c r="Q16" s="31"/>
      <c r="R16" s="31"/>
      <c r="S16" s="31"/>
      <c r="U16" s="31"/>
      <c r="V16" s="31"/>
      <c r="W16" s="31"/>
      <c r="X16" s="31"/>
      <c r="Y16" s="31"/>
      <c r="Z16" s="31"/>
      <c r="AA16" s="31"/>
      <c r="AB16" s="31"/>
    </row>
    <row r="17" spans="1:28" x14ac:dyDescent="0.2">
      <c r="A17" s="26" t="s">
        <v>30</v>
      </c>
      <c r="B17" s="15">
        <v>75.476226116987021</v>
      </c>
      <c r="C17" s="15">
        <v>74.6419319145988</v>
      </c>
      <c r="D17" s="15">
        <v>76.310520319375243</v>
      </c>
      <c r="E17" s="15">
        <v>1.6685884047764432</v>
      </c>
      <c r="F17" s="15"/>
      <c r="G17" s="15">
        <v>80.0702311113142</v>
      </c>
      <c r="H17" s="15">
        <v>79.359778184290448</v>
      </c>
      <c r="I17" s="15">
        <v>80.780684038337952</v>
      </c>
      <c r="J17" s="15">
        <v>1.4209058540475041</v>
      </c>
      <c r="K17" s="31"/>
      <c r="L17" s="14"/>
      <c r="M17" s="14"/>
      <c r="N17" s="31"/>
      <c r="O17" s="31"/>
      <c r="P17" s="31"/>
      <c r="Q17" s="31"/>
      <c r="R17" s="31"/>
      <c r="S17" s="31"/>
      <c r="U17" s="31"/>
      <c r="V17" s="31"/>
      <c r="W17" s="31"/>
      <c r="X17" s="31"/>
      <c r="Y17" s="31"/>
      <c r="Z17" s="31"/>
      <c r="AA17" s="31"/>
      <c r="AB17" s="31"/>
    </row>
    <row r="18" spans="1:28" x14ac:dyDescent="0.2">
      <c r="A18" s="26" t="s">
        <v>31</v>
      </c>
      <c r="B18" s="15">
        <v>74.595437431982347</v>
      </c>
      <c r="C18" s="15">
        <v>73.711632640276193</v>
      </c>
      <c r="D18" s="15">
        <v>75.479242223688502</v>
      </c>
      <c r="E18" s="15">
        <v>1.7676095834123089</v>
      </c>
      <c r="F18" s="15"/>
      <c r="G18" s="15">
        <v>79.985065858271497</v>
      </c>
      <c r="H18" s="15">
        <v>79.242862302157775</v>
      </c>
      <c r="I18" s="15">
        <v>80.727269414385219</v>
      </c>
      <c r="J18" s="15">
        <v>1.4844071122274443</v>
      </c>
      <c r="K18" s="31"/>
      <c r="L18" s="14"/>
      <c r="M18" s="14"/>
      <c r="N18" s="31"/>
      <c r="O18" s="31"/>
      <c r="P18" s="31"/>
      <c r="Q18" s="31"/>
      <c r="R18" s="31"/>
      <c r="S18" s="31"/>
      <c r="U18" s="31"/>
      <c r="V18" s="31"/>
      <c r="W18" s="31"/>
      <c r="X18" s="31"/>
      <c r="Y18" s="31"/>
      <c r="Z18" s="31"/>
      <c r="AA18" s="31"/>
      <c r="AB18" s="31"/>
    </row>
    <row r="19" spans="1:28" x14ac:dyDescent="0.2">
      <c r="A19" s="26" t="s">
        <v>32</v>
      </c>
      <c r="B19" s="15">
        <v>75.300083435313837</v>
      </c>
      <c r="C19" s="15">
        <v>74.505502287637441</v>
      </c>
      <c r="D19" s="15">
        <v>76.094664582990234</v>
      </c>
      <c r="E19" s="15">
        <v>1.5891622953527929</v>
      </c>
      <c r="F19" s="15"/>
      <c r="G19" s="15">
        <v>79.900625483590986</v>
      </c>
      <c r="H19" s="15">
        <v>79.133768510117136</v>
      </c>
      <c r="I19" s="15">
        <v>80.667482457064835</v>
      </c>
      <c r="J19" s="15">
        <v>1.5337139469476995</v>
      </c>
      <c r="K19" s="31"/>
      <c r="L19" s="14"/>
      <c r="M19" s="14"/>
      <c r="N19" s="31"/>
      <c r="O19" s="31"/>
      <c r="P19" s="31"/>
      <c r="Q19" s="31"/>
      <c r="R19" s="31"/>
      <c r="S19" s="31"/>
      <c r="U19" s="31"/>
      <c r="V19" s="31"/>
      <c r="W19" s="31"/>
      <c r="X19" s="31"/>
      <c r="Y19" s="31"/>
      <c r="Z19" s="31"/>
      <c r="AA19" s="31"/>
      <c r="AB19" s="31"/>
    </row>
    <row r="20" spans="1:28" x14ac:dyDescent="0.2">
      <c r="A20" s="26" t="s">
        <v>33</v>
      </c>
      <c r="B20" s="15">
        <v>75.409230742528493</v>
      </c>
      <c r="C20" s="15">
        <v>74.575926444042608</v>
      </c>
      <c r="D20" s="15">
        <v>76.242535041014378</v>
      </c>
      <c r="E20" s="15">
        <v>1.6666085969717699</v>
      </c>
      <c r="F20" s="15"/>
      <c r="G20" s="15">
        <v>79.581743344896338</v>
      </c>
      <c r="H20" s="15">
        <v>78.900037023872898</v>
      </c>
      <c r="I20" s="15">
        <v>80.263449665919779</v>
      </c>
      <c r="J20" s="15">
        <v>1.3634126420468817</v>
      </c>
      <c r="K20" s="31"/>
      <c r="L20" s="14"/>
      <c r="M20" s="14"/>
      <c r="N20" s="31"/>
      <c r="O20" s="31"/>
      <c r="P20" s="31"/>
      <c r="Q20" s="31"/>
      <c r="R20" s="31"/>
      <c r="S20" s="31"/>
      <c r="U20" s="31"/>
      <c r="V20" s="31"/>
      <c r="W20" s="31"/>
      <c r="X20" s="31"/>
      <c r="Y20" s="31"/>
      <c r="Z20" s="31"/>
      <c r="AA20" s="31"/>
      <c r="AB20" s="31"/>
    </row>
    <row r="21" spans="1:28" x14ac:dyDescent="0.2">
      <c r="A21" s="26" t="s">
        <v>34</v>
      </c>
      <c r="B21" s="15">
        <v>74.629485082394353</v>
      </c>
      <c r="C21" s="15">
        <v>73.71454423469639</v>
      </c>
      <c r="D21" s="15">
        <v>75.544425930092316</v>
      </c>
      <c r="E21" s="15">
        <v>1.829881695395926</v>
      </c>
      <c r="F21" s="15"/>
      <c r="G21" s="15">
        <v>79.577594118702265</v>
      </c>
      <c r="H21" s="15">
        <v>78.735370866094598</v>
      </c>
      <c r="I21" s="15">
        <v>80.419817371309932</v>
      </c>
      <c r="J21" s="15">
        <v>1.6844465052153339</v>
      </c>
      <c r="K21" s="31"/>
      <c r="L21" s="14"/>
      <c r="M21" s="14"/>
      <c r="N21" s="31"/>
      <c r="O21" s="31"/>
      <c r="P21" s="31"/>
      <c r="Q21" s="31"/>
      <c r="R21" s="31"/>
      <c r="S21" s="31"/>
      <c r="U21" s="31"/>
      <c r="V21" s="31"/>
      <c r="W21" s="31"/>
      <c r="X21" s="31"/>
      <c r="Y21" s="31"/>
      <c r="Z21" s="31"/>
      <c r="AA21" s="31"/>
      <c r="AB21" s="31"/>
    </row>
    <row r="22" spans="1:28" x14ac:dyDescent="0.2">
      <c r="A22" s="26" t="s">
        <v>35</v>
      </c>
      <c r="B22" s="15">
        <v>73.563655517457448</v>
      </c>
      <c r="C22" s="15">
        <v>72.649905657719771</v>
      </c>
      <c r="D22" s="15">
        <v>74.477405377195126</v>
      </c>
      <c r="E22" s="15">
        <v>1.8274997194753553</v>
      </c>
      <c r="F22" s="15"/>
      <c r="G22" s="15">
        <v>79.030060950527442</v>
      </c>
      <c r="H22" s="15">
        <v>78.255398959638555</v>
      </c>
      <c r="I22" s="15">
        <v>79.80472294141633</v>
      </c>
      <c r="J22" s="15">
        <v>1.5493239817777749</v>
      </c>
      <c r="K22" s="31"/>
      <c r="L22" s="14"/>
      <c r="M22" s="14"/>
      <c r="N22" s="31"/>
      <c r="O22" s="31"/>
      <c r="P22" s="31"/>
      <c r="Q22" s="31"/>
      <c r="R22" s="31"/>
      <c r="S22" s="31"/>
      <c r="U22" s="31"/>
      <c r="V22" s="31"/>
      <c r="W22" s="31"/>
      <c r="X22" s="31"/>
      <c r="Y22" s="31"/>
      <c r="Z22" s="31"/>
      <c r="AA22" s="31"/>
      <c r="AB22" s="31"/>
    </row>
    <row r="23" spans="1:28" x14ac:dyDescent="0.2">
      <c r="A23" s="26" t="s">
        <v>36</v>
      </c>
      <c r="B23" s="15">
        <v>75.124230522674225</v>
      </c>
      <c r="C23" s="15">
        <v>74.330143555314137</v>
      </c>
      <c r="D23" s="15">
        <v>75.918317490034312</v>
      </c>
      <c r="E23" s="15">
        <v>1.5881739347201744</v>
      </c>
      <c r="F23" s="15"/>
      <c r="G23" s="15">
        <v>78.882790462374032</v>
      </c>
      <c r="H23" s="15">
        <v>78.140663803921598</v>
      </c>
      <c r="I23" s="15">
        <v>79.624917120826467</v>
      </c>
      <c r="J23" s="15">
        <v>1.4842533169048693</v>
      </c>
      <c r="K23" s="31"/>
      <c r="L23" s="14"/>
      <c r="M23" s="14"/>
      <c r="N23" s="31"/>
      <c r="O23" s="31"/>
      <c r="P23" s="31"/>
      <c r="Q23" s="31"/>
      <c r="R23" s="31"/>
      <c r="S23" s="31"/>
      <c r="U23" s="31"/>
      <c r="V23" s="31"/>
      <c r="W23" s="31"/>
      <c r="X23" s="31"/>
      <c r="Y23" s="31"/>
      <c r="Z23" s="31"/>
      <c r="AA23" s="31"/>
      <c r="AB23" s="31"/>
    </row>
    <row r="24" spans="1:28" x14ac:dyDescent="0.2">
      <c r="A24" s="26" t="s">
        <v>37</v>
      </c>
      <c r="B24" s="15">
        <v>72.208821639044572</v>
      </c>
      <c r="C24" s="15">
        <v>71.296136306637052</v>
      </c>
      <c r="D24" s="15">
        <v>73.121506971452092</v>
      </c>
      <c r="E24" s="15">
        <v>1.8253706648150398</v>
      </c>
      <c r="F24" s="15"/>
      <c r="G24" s="15">
        <v>77.780522145683406</v>
      </c>
      <c r="H24" s="15">
        <v>76.919339501820829</v>
      </c>
      <c r="I24" s="15">
        <v>78.641704789545983</v>
      </c>
      <c r="J24" s="15">
        <v>1.7223652877251538</v>
      </c>
      <c r="K24" s="31"/>
      <c r="L24" s="14"/>
      <c r="M24" s="14"/>
      <c r="N24" s="31"/>
      <c r="O24" s="31"/>
      <c r="P24" s="31"/>
      <c r="Q24" s="31"/>
      <c r="R24" s="31"/>
      <c r="S24" s="31"/>
      <c r="U24" s="31"/>
      <c r="V24" s="31"/>
      <c r="W24" s="31"/>
      <c r="X24" s="31"/>
      <c r="Y24" s="31"/>
      <c r="Z24" s="31"/>
      <c r="AA24" s="31"/>
      <c r="AB24" s="31"/>
    </row>
    <row r="25" spans="1:28" x14ac:dyDescent="0.2">
      <c r="A25" s="26" t="s">
        <v>38</v>
      </c>
      <c r="B25" s="15">
        <v>74.151144011907192</v>
      </c>
      <c r="C25" s="15">
        <v>73.3774810150787</v>
      </c>
      <c r="D25" s="15">
        <v>74.924807008735684</v>
      </c>
      <c r="E25" s="15">
        <v>1.5473259936569832</v>
      </c>
      <c r="F25" s="15"/>
      <c r="G25" s="15">
        <v>78.089948377741067</v>
      </c>
      <c r="H25" s="15">
        <v>77.391074269822624</v>
      </c>
      <c r="I25" s="15">
        <v>78.788822485659509</v>
      </c>
      <c r="J25" s="15">
        <v>1.3977482158368844</v>
      </c>
      <c r="K25" s="31"/>
      <c r="L25" s="14"/>
      <c r="M25" s="14"/>
      <c r="N25" s="31"/>
      <c r="O25" s="31"/>
      <c r="P25" s="31"/>
      <c r="Q25" s="31"/>
      <c r="R25" s="31"/>
      <c r="S25" s="31"/>
      <c r="U25" s="31"/>
      <c r="V25" s="31"/>
      <c r="W25" s="31"/>
      <c r="X25" s="31"/>
      <c r="Y25" s="31"/>
      <c r="Z25" s="31"/>
      <c r="AA25" s="31"/>
      <c r="AB25" s="31"/>
    </row>
    <row r="26" spans="1:28" x14ac:dyDescent="0.2">
      <c r="A26" s="26" t="s">
        <v>39</v>
      </c>
      <c r="B26" s="15">
        <v>74.81171500061248</v>
      </c>
      <c r="C26" s="15">
        <v>73.944362741282887</v>
      </c>
      <c r="D26" s="15">
        <v>75.679067259942073</v>
      </c>
      <c r="E26" s="15">
        <v>1.7347045186591856</v>
      </c>
      <c r="F26" s="15"/>
      <c r="G26" s="15">
        <v>78.177293296496444</v>
      </c>
      <c r="H26" s="15">
        <v>77.322955047308483</v>
      </c>
      <c r="I26" s="15">
        <v>79.031631545684405</v>
      </c>
      <c r="J26" s="15">
        <v>1.7086764983759224</v>
      </c>
      <c r="K26" s="31"/>
      <c r="L26" s="14"/>
      <c r="M26" s="14"/>
      <c r="N26" s="31"/>
      <c r="O26" s="31"/>
      <c r="P26" s="31"/>
      <c r="Q26" s="31"/>
      <c r="R26" s="31"/>
      <c r="S26" s="31"/>
      <c r="U26" s="31"/>
      <c r="V26" s="31"/>
      <c r="W26" s="31"/>
      <c r="X26" s="31"/>
      <c r="Y26" s="31"/>
      <c r="Z26" s="31"/>
      <c r="AA26" s="31"/>
      <c r="AB26" s="31"/>
    </row>
    <row r="27" spans="1:28" x14ac:dyDescent="0.2">
      <c r="A27" s="26" t="s">
        <v>40</v>
      </c>
      <c r="B27" s="15">
        <v>74.470732349671351</v>
      </c>
      <c r="C27" s="15">
        <v>73.618704686391482</v>
      </c>
      <c r="D27" s="15">
        <v>75.322760012951221</v>
      </c>
      <c r="E27" s="15">
        <v>1.7040553265597396</v>
      </c>
      <c r="F27" s="15"/>
      <c r="G27" s="15">
        <v>79.258112832166304</v>
      </c>
      <c r="H27" s="15">
        <v>78.50151191903069</v>
      </c>
      <c r="I27" s="15">
        <v>80.014713745301918</v>
      </c>
      <c r="J27" s="15">
        <v>1.5132018262712279</v>
      </c>
      <c r="K27" s="31"/>
      <c r="L27" s="14"/>
      <c r="M27" s="14"/>
      <c r="N27" s="31"/>
      <c r="O27" s="31"/>
      <c r="P27" s="31"/>
      <c r="Q27" s="31"/>
      <c r="R27" s="31"/>
      <c r="S27" s="31"/>
      <c r="U27" s="31"/>
      <c r="V27" s="31"/>
      <c r="W27" s="31"/>
      <c r="X27" s="31"/>
      <c r="Y27" s="31"/>
      <c r="Z27" s="31"/>
      <c r="AA27" s="31"/>
      <c r="AB27" s="31"/>
    </row>
    <row r="28" spans="1:28" x14ac:dyDescent="0.2">
      <c r="A28" s="26" t="s">
        <v>41</v>
      </c>
      <c r="B28" s="15">
        <v>73.025900370116275</v>
      </c>
      <c r="C28" s="15">
        <v>72.180385155242945</v>
      </c>
      <c r="D28" s="15">
        <v>73.871415584989606</v>
      </c>
      <c r="E28" s="15">
        <v>1.691030429746661</v>
      </c>
      <c r="F28" s="15"/>
      <c r="G28" s="15">
        <v>78.421426632174928</v>
      </c>
      <c r="H28" s="15">
        <v>77.623530845065304</v>
      </c>
      <c r="I28" s="15">
        <v>79.219322419284552</v>
      </c>
      <c r="J28" s="15">
        <v>1.5957915742192483</v>
      </c>
      <c r="K28" s="31"/>
      <c r="L28" s="14"/>
      <c r="M28" s="14"/>
      <c r="N28" s="31"/>
      <c r="O28" s="31"/>
      <c r="P28" s="31"/>
      <c r="Q28" s="31"/>
      <c r="R28" s="31"/>
      <c r="S28" s="31"/>
      <c r="U28" s="31"/>
      <c r="V28" s="31"/>
      <c r="W28" s="31"/>
      <c r="X28" s="31"/>
      <c r="Y28" s="31"/>
      <c r="Z28" s="31"/>
      <c r="AA28" s="31"/>
      <c r="AB28" s="31"/>
    </row>
    <row r="29" spans="1:28" x14ac:dyDescent="0.2">
      <c r="A29" s="26" t="s">
        <v>42</v>
      </c>
      <c r="B29" s="15">
        <v>72.708721762740723</v>
      </c>
      <c r="C29" s="15">
        <v>71.833119446913969</v>
      </c>
      <c r="D29" s="15">
        <v>73.584324078567477</v>
      </c>
      <c r="E29" s="15">
        <v>1.7512046316535077</v>
      </c>
      <c r="F29" s="15"/>
      <c r="G29" s="15">
        <v>78.692790610198074</v>
      </c>
      <c r="H29" s="15">
        <v>77.929341209442327</v>
      </c>
      <c r="I29" s="15">
        <v>79.45624001095382</v>
      </c>
      <c r="J29" s="15">
        <v>1.5268988015114928</v>
      </c>
      <c r="K29" s="31"/>
      <c r="L29" s="14"/>
      <c r="M29" s="14"/>
      <c r="N29" s="31"/>
      <c r="O29" s="31"/>
      <c r="P29" s="31"/>
      <c r="Q29" s="31"/>
      <c r="R29" s="31"/>
      <c r="S29" s="31"/>
      <c r="U29" s="31"/>
      <c r="V29" s="31"/>
      <c r="W29" s="31"/>
      <c r="X29" s="31"/>
      <c r="Y29" s="31"/>
      <c r="Z29" s="31"/>
      <c r="AA29" s="31"/>
      <c r="AB29" s="31"/>
    </row>
    <row r="30" spans="1:28" x14ac:dyDescent="0.2">
      <c r="A30" s="26" t="s">
        <v>43</v>
      </c>
      <c r="B30" s="15">
        <v>75.968418101978216</v>
      </c>
      <c r="C30" s="15">
        <v>75.155543019963787</v>
      </c>
      <c r="D30" s="15">
        <v>76.781293183992645</v>
      </c>
      <c r="E30" s="15">
        <v>1.6257501640288581</v>
      </c>
      <c r="F30" s="15"/>
      <c r="G30" s="15">
        <v>80.424354516253487</v>
      </c>
      <c r="H30" s="15">
        <v>79.768379482805003</v>
      </c>
      <c r="I30" s="15">
        <v>81.080329549701972</v>
      </c>
      <c r="J30" s="15">
        <v>1.3119500668969692</v>
      </c>
      <c r="K30" s="31"/>
      <c r="L30" s="14"/>
      <c r="M30" s="14"/>
      <c r="N30" s="31"/>
      <c r="O30" s="31"/>
      <c r="P30" s="31"/>
      <c r="Q30" s="31"/>
      <c r="R30" s="31"/>
      <c r="S30" s="31"/>
      <c r="U30" s="31"/>
      <c r="V30" s="31"/>
      <c r="W30" s="31"/>
      <c r="X30" s="31"/>
      <c r="Y30" s="31"/>
      <c r="Z30" s="31"/>
      <c r="AA30" s="31"/>
      <c r="AB30" s="31"/>
    </row>
    <row r="31" spans="1:28" x14ac:dyDescent="0.2">
      <c r="A31" s="26" t="s">
        <v>44</v>
      </c>
      <c r="B31" s="15">
        <v>73.338073578409166</v>
      </c>
      <c r="C31" s="15">
        <v>72.485355213957803</v>
      </c>
      <c r="D31" s="15">
        <v>74.190791942860528</v>
      </c>
      <c r="E31" s="15">
        <v>1.7054367289027255</v>
      </c>
      <c r="F31" s="15"/>
      <c r="G31" s="15">
        <v>78.451147438483716</v>
      </c>
      <c r="H31" s="15">
        <v>77.656990028444866</v>
      </c>
      <c r="I31" s="15">
        <v>79.245304848522565</v>
      </c>
      <c r="J31" s="15">
        <v>1.5883148200776986</v>
      </c>
      <c r="K31" s="31"/>
      <c r="L31" s="14"/>
      <c r="M31" s="14"/>
      <c r="N31" s="31"/>
      <c r="O31" s="31"/>
      <c r="P31" s="31"/>
      <c r="Q31" s="31"/>
      <c r="R31" s="31"/>
      <c r="S31" s="31"/>
      <c r="U31" s="31"/>
      <c r="V31" s="31"/>
      <c r="W31" s="31"/>
      <c r="X31" s="31"/>
      <c r="Y31" s="31"/>
      <c r="Z31" s="31"/>
      <c r="AA31" s="31"/>
      <c r="AB31" s="31"/>
    </row>
    <row r="32" spans="1:28" x14ac:dyDescent="0.2">
      <c r="A32" s="26" t="s">
        <v>45</v>
      </c>
      <c r="B32" s="15">
        <v>72.996232103272988</v>
      </c>
      <c r="C32" s="15">
        <v>72.184312621639435</v>
      </c>
      <c r="D32" s="15">
        <v>73.80815158490654</v>
      </c>
      <c r="E32" s="15">
        <v>1.6238389632671044</v>
      </c>
      <c r="F32" s="15"/>
      <c r="G32" s="15">
        <v>78.438648976238454</v>
      </c>
      <c r="H32" s="15">
        <v>77.704068598463849</v>
      </c>
      <c r="I32" s="15">
        <v>79.17322935401306</v>
      </c>
      <c r="J32" s="15">
        <v>1.4691607555492112</v>
      </c>
      <c r="K32" s="31"/>
      <c r="L32" s="14"/>
      <c r="M32" s="14"/>
      <c r="N32" s="31"/>
      <c r="O32" s="31"/>
      <c r="P32" s="31"/>
      <c r="Q32" s="31"/>
      <c r="R32" s="31"/>
      <c r="S32" s="31"/>
      <c r="U32" s="31"/>
      <c r="V32" s="31"/>
      <c r="W32" s="31"/>
      <c r="X32" s="31"/>
      <c r="Y32" s="31"/>
      <c r="Z32" s="31"/>
      <c r="AA32" s="31"/>
      <c r="AB32" s="31"/>
    </row>
    <row r="33" spans="1:28" x14ac:dyDescent="0.2">
      <c r="A33" s="26" t="s">
        <v>46</v>
      </c>
      <c r="B33" s="15">
        <v>77.467321508813384</v>
      </c>
      <c r="C33" s="15">
        <v>76.615806222037094</v>
      </c>
      <c r="D33" s="15">
        <v>78.318836795589675</v>
      </c>
      <c r="E33" s="15">
        <v>1.7030305735525815</v>
      </c>
      <c r="F33" s="15"/>
      <c r="G33" s="15">
        <v>81.72656049109402</v>
      </c>
      <c r="H33" s="15">
        <v>80.950155973485082</v>
      </c>
      <c r="I33" s="15">
        <v>82.502965008702958</v>
      </c>
      <c r="J33" s="15">
        <v>1.5528090352178765</v>
      </c>
      <c r="K33" s="31"/>
      <c r="L33" s="14"/>
      <c r="M33" s="14"/>
      <c r="N33" s="31"/>
      <c r="O33" s="31"/>
      <c r="P33" s="31"/>
      <c r="Q33" s="31"/>
      <c r="R33" s="31"/>
      <c r="S33" s="31"/>
      <c r="U33" s="31"/>
      <c r="V33" s="31"/>
      <c r="W33" s="31"/>
      <c r="X33" s="31"/>
      <c r="Y33" s="31"/>
      <c r="Z33" s="31"/>
      <c r="AA33" s="31"/>
      <c r="AB33" s="31"/>
    </row>
    <row r="34" spans="1:28" x14ac:dyDescent="0.2">
      <c r="A34" s="26" t="s">
        <v>47</v>
      </c>
      <c r="B34" s="15">
        <v>75.747715742249866</v>
      </c>
      <c r="C34" s="15">
        <v>74.964203716769248</v>
      </c>
      <c r="D34" s="15">
        <v>76.531227767730485</v>
      </c>
      <c r="E34" s="15">
        <v>1.567024050961237</v>
      </c>
      <c r="F34" s="15"/>
      <c r="G34" s="15">
        <v>80.380378097237653</v>
      </c>
      <c r="H34" s="15">
        <v>79.679640113182302</v>
      </c>
      <c r="I34" s="15">
        <v>81.081116081293004</v>
      </c>
      <c r="J34" s="15">
        <v>1.4014759681107023</v>
      </c>
      <c r="K34" s="31"/>
      <c r="L34" s="14"/>
      <c r="M34" s="14"/>
      <c r="N34" s="31"/>
      <c r="O34" s="31"/>
      <c r="P34" s="31"/>
      <c r="Q34" s="31"/>
      <c r="R34" s="31"/>
      <c r="S34" s="31"/>
      <c r="U34" s="31"/>
      <c r="V34" s="31"/>
      <c r="W34" s="31"/>
      <c r="X34" s="31"/>
      <c r="Y34" s="31"/>
      <c r="Z34" s="31"/>
      <c r="AA34" s="31"/>
      <c r="AB34" s="31"/>
    </row>
    <row r="35" spans="1:28" x14ac:dyDescent="0.2">
      <c r="A35" s="26" t="s">
        <v>48</v>
      </c>
      <c r="B35" s="15">
        <v>77.076309645274463</v>
      </c>
      <c r="C35" s="15">
        <v>76.171256648827992</v>
      </c>
      <c r="D35" s="15">
        <v>77.981362641720935</v>
      </c>
      <c r="E35" s="15">
        <v>1.810105992892943</v>
      </c>
      <c r="F35" s="15"/>
      <c r="G35" s="15">
        <v>81.244252866751651</v>
      </c>
      <c r="H35" s="15">
        <v>80.445463912881266</v>
      </c>
      <c r="I35" s="15">
        <v>82.043041820622037</v>
      </c>
      <c r="J35" s="15">
        <v>1.5975779077407708</v>
      </c>
      <c r="K35" s="31"/>
      <c r="L35" s="14"/>
      <c r="M35" s="14"/>
      <c r="N35" s="31"/>
      <c r="O35" s="31"/>
      <c r="P35" s="31"/>
      <c r="Q35" s="31"/>
      <c r="R35" s="31"/>
      <c r="S35" s="31"/>
      <c r="U35" s="31"/>
      <c r="V35" s="31"/>
      <c r="W35" s="31"/>
      <c r="X35" s="31"/>
      <c r="Y35" s="31"/>
      <c r="Z35" s="31"/>
      <c r="AA35" s="31"/>
      <c r="AB35" s="31"/>
    </row>
    <row r="36" spans="1:28" x14ac:dyDescent="0.2">
      <c r="A36" s="26" t="s">
        <v>49</v>
      </c>
      <c r="B36" s="15">
        <v>77.347386021948338</v>
      </c>
      <c r="C36" s="15">
        <v>76.526899803305213</v>
      </c>
      <c r="D36" s="15">
        <v>78.167872240591464</v>
      </c>
      <c r="E36" s="15">
        <v>1.6409724372862513</v>
      </c>
      <c r="F36" s="15"/>
      <c r="G36" s="15">
        <v>80.607876382963894</v>
      </c>
      <c r="H36" s="15">
        <v>79.750870814044333</v>
      </c>
      <c r="I36" s="15">
        <v>81.464881951883456</v>
      </c>
      <c r="J36" s="15">
        <v>1.7140111378391225</v>
      </c>
      <c r="K36" s="31"/>
      <c r="L36" s="14"/>
      <c r="M36" s="14"/>
      <c r="N36" s="31"/>
      <c r="O36" s="31"/>
      <c r="P36" s="31"/>
      <c r="Q36" s="31"/>
      <c r="R36" s="31"/>
      <c r="S36" s="31"/>
      <c r="U36" s="31"/>
      <c r="V36" s="31"/>
      <c r="W36" s="31"/>
      <c r="X36" s="31"/>
      <c r="Y36" s="31"/>
      <c r="Z36" s="31"/>
      <c r="AA36" s="31"/>
      <c r="AB36" s="31"/>
    </row>
    <row r="37" spans="1:28" x14ac:dyDescent="0.2">
      <c r="A37" s="26" t="s">
        <v>50</v>
      </c>
      <c r="B37" s="15">
        <v>73.244635135885019</v>
      </c>
      <c r="C37" s="15">
        <v>72.368650893538529</v>
      </c>
      <c r="D37" s="15">
        <v>74.12061937823151</v>
      </c>
      <c r="E37" s="15">
        <v>1.7519684846929806</v>
      </c>
      <c r="F37" s="15"/>
      <c r="G37" s="15">
        <v>78.969452695729984</v>
      </c>
      <c r="H37" s="15">
        <v>78.119443029034201</v>
      </c>
      <c r="I37" s="15">
        <v>79.819462362425767</v>
      </c>
      <c r="J37" s="15">
        <v>1.7000193333915661</v>
      </c>
      <c r="K37" s="31"/>
      <c r="L37" s="14"/>
      <c r="M37" s="14"/>
      <c r="N37" s="31"/>
      <c r="O37" s="31"/>
      <c r="P37" s="31"/>
      <c r="Q37" s="31"/>
      <c r="R37" s="31"/>
      <c r="S37" s="31"/>
      <c r="U37" s="31"/>
      <c r="V37" s="31"/>
      <c r="W37" s="31"/>
      <c r="X37" s="31"/>
      <c r="Y37" s="31"/>
      <c r="Z37" s="31"/>
      <c r="AA37" s="31"/>
      <c r="AB37" s="31"/>
    </row>
    <row r="38" spans="1:28" x14ac:dyDescent="0.2">
      <c r="A38" s="26" t="s">
        <v>51</v>
      </c>
      <c r="B38" s="15">
        <v>77.311441621962715</v>
      </c>
      <c r="C38" s="15">
        <v>76.511251396888014</v>
      </c>
      <c r="D38" s="15">
        <v>78.111631847037415</v>
      </c>
      <c r="E38" s="15">
        <v>1.6003804501494017</v>
      </c>
      <c r="F38" s="15"/>
      <c r="G38" s="15">
        <v>82.125350503457398</v>
      </c>
      <c r="H38" s="15">
        <v>81.429997313097076</v>
      </c>
      <c r="I38" s="15">
        <v>82.82070369381772</v>
      </c>
      <c r="J38" s="15">
        <v>1.3907063807206441</v>
      </c>
      <c r="K38" s="31"/>
      <c r="L38" s="14"/>
      <c r="M38" s="14"/>
      <c r="N38" s="31"/>
      <c r="O38" s="31"/>
      <c r="P38" s="31"/>
      <c r="Q38" s="31"/>
      <c r="R38" s="31"/>
      <c r="S38" s="31"/>
      <c r="U38" s="31"/>
      <c r="V38" s="31"/>
      <c r="W38" s="31"/>
      <c r="X38" s="31"/>
      <c r="Y38" s="31"/>
      <c r="Z38" s="31"/>
      <c r="AA38" s="31"/>
      <c r="AB38" s="31"/>
    </row>
    <row r="39" spans="1:28" x14ac:dyDescent="0.2">
      <c r="A39" s="26" t="s">
        <v>52</v>
      </c>
      <c r="B39" s="15">
        <v>73.244554718758224</v>
      </c>
      <c r="C39" s="15">
        <v>72.416867484632306</v>
      </c>
      <c r="D39" s="15">
        <v>74.072241952884141</v>
      </c>
      <c r="E39" s="15">
        <v>1.6553744682518357</v>
      </c>
      <c r="F39" s="15"/>
      <c r="G39" s="15">
        <v>78.692648130042883</v>
      </c>
      <c r="H39" s="15">
        <v>77.914798550391609</v>
      </c>
      <c r="I39" s="15">
        <v>79.470497709694158</v>
      </c>
      <c r="J39" s="15">
        <v>1.5556991593025487</v>
      </c>
      <c r="K39" s="31"/>
      <c r="L39" s="14"/>
      <c r="M39" s="14"/>
      <c r="N39" s="31"/>
      <c r="O39" s="31"/>
      <c r="P39" s="31"/>
      <c r="Q39" s="31"/>
      <c r="R39" s="31"/>
      <c r="S39" s="31"/>
      <c r="U39" s="31"/>
      <c r="V39" s="31"/>
      <c r="W39" s="31"/>
      <c r="X39" s="31"/>
      <c r="Y39" s="31"/>
      <c r="Z39" s="31"/>
      <c r="AA39" s="31"/>
      <c r="AB39" s="31"/>
    </row>
    <row r="40" spans="1:28" x14ac:dyDescent="0.2">
      <c r="A40" s="26" t="s">
        <v>53</v>
      </c>
      <c r="B40" s="15">
        <v>75.803272354328996</v>
      </c>
      <c r="C40" s="15">
        <v>75.026107158693776</v>
      </c>
      <c r="D40" s="15">
        <v>76.580437549964216</v>
      </c>
      <c r="E40" s="15">
        <v>1.5543303912704403</v>
      </c>
      <c r="F40" s="15"/>
      <c r="G40" s="15">
        <v>79.922886737675995</v>
      </c>
      <c r="H40" s="15">
        <v>79.123737084205871</v>
      </c>
      <c r="I40" s="15">
        <v>80.722036391146119</v>
      </c>
      <c r="J40" s="15">
        <v>1.5982993069402482</v>
      </c>
      <c r="K40" s="31"/>
      <c r="L40" s="14"/>
      <c r="M40" s="14"/>
      <c r="N40" s="31"/>
      <c r="O40" s="31"/>
      <c r="P40" s="31"/>
      <c r="Q40" s="31"/>
      <c r="R40" s="31"/>
      <c r="S40" s="31"/>
      <c r="U40" s="31"/>
      <c r="V40" s="31"/>
      <c r="W40" s="31"/>
      <c r="X40" s="31"/>
      <c r="Y40" s="31"/>
      <c r="Z40" s="31"/>
      <c r="AA40" s="31"/>
      <c r="AB40" s="31"/>
    </row>
    <row r="41" spans="1:28" x14ac:dyDescent="0.2">
      <c r="A41" s="26" t="s">
        <v>54</v>
      </c>
      <c r="B41" s="15">
        <v>73.515982969592102</v>
      </c>
      <c r="C41" s="15">
        <v>72.677860949237328</v>
      </c>
      <c r="D41" s="15">
        <v>74.354104989946876</v>
      </c>
      <c r="E41" s="15">
        <v>1.6762440407095482</v>
      </c>
      <c r="F41" s="15"/>
      <c r="G41" s="15">
        <v>79.607265063918121</v>
      </c>
      <c r="H41" s="15">
        <v>78.775002134432853</v>
      </c>
      <c r="I41" s="15">
        <v>80.439527993403388</v>
      </c>
      <c r="J41" s="15">
        <v>1.664525858970535</v>
      </c>
      <c r="K41" s="31"/>
      <c r="L41" s="14"/>
      <c r="M41" s="14"/>
      <c r="N41" s="31"/>
      <c r="O41" s="31"/>
      <c r="P41" s="31"/>
      <c r="Q41" s="31"/>
      <c r="R41" s="31"/>
      <c r="S41" s="31"/>
      <c r="U41" s="31"/>
      <c r="V41" s="31"/>
      <c r="W41" s="31"/>
      <c r="X41" s="31"/>
      <c r="Y41" s="31"/>
      <c r="Z41" s="31"/>
      <c r="AA41" s="31"/>
      <c r="AB41" s="31"/>
    </row>
    <row r="42" spans="1:28" x14ac:dyDescent="0.2">
      <c r="A42" s="26" t="s">
        <v>55</v>
      </c>
      <c r="B42" s="15">
        <v>77.455548877863862</v>
      </c>
      <c r="C42" s="15">
        <v>76.604110399986396</v>
      </c>
      <c r="D42" s="15">
        <v>78.306987355741327</v>
      </c>
      <c r="E42" s="15">
        <v>1.702876955754931</v>
      </c>
      <c r="F42" s="15"/>
      <c r="G42" s="15">
        <v>82.936119745875217</v>
      </c>
      <c r="H42" s="15">
        <v>82.235144870986687</v>
      </c>
      <c r="I42" s="15">
        <v>83.637094620763747</v>
      </c>
      <c r="J42" s="15">
        <v>1.4019497497770601</v>
      </c>
      <c r="K42" s="31"/>
      <c r="L42" s="14"/>
      <c r="M42" s="14"/>
      <c r="N42" s="31"/>
      <c r="O42" s="31"/>
      <c r="P42" s="31"/>
      <c r="Q42" s="31"/>
      <c r="R42" s="31"/>
      <c r="S42" s="31"/>
      <c r="U42" s="31"/>
      <c r="V42" s="31"/>
      <c r="W42" s="31"/>
      <c r="X42" s="31"/>
      <c r="Y42" s="31"/>
      <c r="Z42" s="31"/>
      <c r="AA42" s="31"/>
      <c r="AB42" s="31"/>
    </row>
    <row r="43" spans="1:28" x14ac:dyDescent="0.2">
      <c r="A43" s="26" t="s">
        <v>57</v>
      </c>
      <c r="B43" s="15">
        <v>75.505338625266972</v>
      </c>
      <c r="C43" s="15">
        <v>74.601638054006372</v>
      </c>
      <c r="D43" s="15">
        <v>76.409039196527573</v>
      </c>
      <c r="E43" s="15">
        <v>1.8074011425212007</v>
      </c>
      <c r="F43" s="15"/>
      <c r="G43" s="15">
        <v>79.119777222949253</v>
      </c>
      <c r="H43" s="15">
        <v>78.272680362841754</v>
      </c>
      <c r="I43" s="15">
        <v>79.966874083056751</v>
      </c>
      <c r="J43" s="15">
        <v>1.6941937202149973</v>
      </c>
      <c r="K43" s="31"/>
      <c r="L43" s="14"/>
      <c r="M43" s="14"/>
      <c r="N43" s="31"/>
      <c r="O43" s="31"/>
      <c r="P43" s="31"/>
      <c r="Q43" s="31"/>
      <c r="R43" s="31"/>
      <c r="S43" s="31"/>
      <c r="U43" s="31"/>
      <c r="V43" s="31"/>
      <c r="W43" s="31"/>
      <c r="X43" s="31"/>
      <c r="Y43" s="31"/>
      <c r="Z43" s="31"/>
      <c r="AA43" s="31"/>
      <c r="AB43" s="31"/>
    </row>
    <row r="44" spans="1:28" x14ac:dyDescent="0.2">
      <c r="A44" s="26" t="s">
        <v>58</v>
      </c>
      <c r="B44" s="15">
        <v>73.975445001373828</v>
      </c>
      <c r="C44" s="15">
        <v>73.193484423525874</v>
      </c>
      <c r="D44" s="15">
        <v>74.757405579221782</v>
      </c>
      <c r="E44" s="15">
        <v>1.5639211556959083</v>
      </c>
      <c r="F44" s="15"/>
      <c r="G44" s="15">
        <v>78.109641073866371</v>
      </c>
      <c r="H44" s="15">
        <v>77.430051004030787</v>
      </c>
      <c r="I44" s="15">
        <v>78.789231143701954</v>
      </c>
      <c r="J44" s="15">
        <v>1.3591801396711674</v>
      </c>
      <c r="K44" s="31"/>
      <c r="L44" s="14"/>
      <c r="M44" s="14"/>
      <c r="N44" s="31"/>
      <c r="O44" s="31"/>
      <c r="P44" s="31"/>
      <c r="Q44" s="31"/>
      <c r="R44" s="31"/>
      <c r="S44" s="31"/>
      <c r="U44" s="31"/>
      <c r="V44" s="31"/>
      <c r="W44" s="31"/>
      <c r="X44" s="31"/>
      <c r="Y44" s="31"/>
      <c r="Z44" s="31"/>
      <c r="AA44" s="31"/>
      <c r="AB44" s="31"/>
    </row>
    <row r="45" spans="1:28" x14ac:dyDescent="0.2">
      <c r="A45" s="26" t="s">
        <v>59</v>
      </c>
      <c r="B45" s="15">
        <v>73.907482716474163</v>
      </c>
      <c r="C45" s="15">
        <v>73.021692600319994</v>
      </c>
      <c r="D45" s="15">
        <v>74.793272832628332</v>
      </c>
      <c r="E45" s="15">
        <v>1.7715802323083381</v>
      </c>
      <c r="F45" s="15"/>
      <c r="G45" s="15">
        <v>78.579140188428298</v>
      </c>
      <c r="H45" s="15">
        <v>77.851789328171691</v>
      </c>
      <c r="I45" s="15">
        <v>79.306491048684904</v>
      </c>
      <c r="J45" s="15">
        <v>1.4547017205132136</v>
      </c>
      <c r="K45" s="31"/>
      <c r="L45" s="14"/>
      <c r="M45" s="14"/>
      <c r="N45" s="31"/>
      <c r="O45" s="31"/>
      <c r="P45" s="31"/>
      <c r="Q45" s="31"/>
      <c r="R45" s="31"/>
      <c r="S45" s="31"/>
      <c r="U45" s="31"/>
      <c r="V45" s="31"/>
      <c r="W45" s="31"/>
      <c r="X45" s="31"/>
      <c r="Y45" s="31"/>
      <c r="Z45" s="31"/>
      <c r="AA45" s="31"/>
      <c r="AB45" s="31"/>
    </row>
    <row r="46" spans="1:28" x14ac:dyDescent="0.2">
      <c r="A46" s="26" t="s">
        <v>60</v>
      </c>
      <c r="B46" s="15">
        <v>75.422868064398457</v>
      </c>
      <c r="C46" s="15">
        <v>74.601027569544243</v>
      </c>
      <c r="D46" s="15">
        <v>76.244708559252672</v>
      </c>
      <c r="E46" s="15">
        <v>1.6436809897084288</v>
      </c>
      <c r="F46" s="15"/>
      <c r="G46" s="15">
        <v>79.194648991414752</v>
      </c>
      <c r="H46" s="15">
        <v>78.43645741585911</v>
      </c>
      <c r="I46" s="15">
        <v>79.952840566970394</v>
      </c>
      <c r="J46" s="15">
        <v>1.5163831511112846</v>
      </c>
      <c r="K46" s="31"/>
      <c r="L46" s="14"/>
      <c r="M46" s="14"/>
      <c r="N46" s="31"/>
      <c r="O46" s="31"/>
      <c r="P46" s="31"/>
      <c r="Q46" s="31"/>
      <c r="R46" s="31"/>
      <c r="S46" s="31"/>
      <c r="U46" s="31"/>
      <c r="V46" s="31"/>
      <c r="W46" s="31"/>
      <c r="X46" s="31"/>
      <c r="Y46" s="31"/>
      <c r="Z46" s="31"/>
      <c r="AA46" s="31"/>
      <c r="AB46" s="31"/>
    </row>
    <row r="47" spans="1:28" x14ac:dyDescent="0.2">
      <c r="A47" s="26" t="s">
        <v>61</v>
      </c>
      <c r="B47" s="15">
        <v>72.516281169809687</v>
      </c>
      <c r="C47" s="15">
        <v>71.694306616079587</v>
      </c>
      <c r="D47" s="15">
        <v>73.338255723539788</v>
      </c>
      <c r="E47" s="15">
        <v>1.6439491074602017</v>
      </c>
      <c r="F47" s="15"/>
      <c r="G47" s="15">
        <v>79.353108273561574</v>
      </c>
      <c r="H47" s="15">
        <v>78.649749019789013</v>
      </c>
      <c r="I47" s="15">
        <v>80.056467527334135</v>
      </c>
      <c r="J47" s="15">
        <v>1.4067185075451221</v>
      </c>
      <c r="K47" s="31"/>
      <c r="L47" s="14"/>
      <c r="M47" s="14"/>
      <c r="N47" s="31"/>
      <c r="O47" s="31"/>
      <c r="P47" s="31"/>
      <c r="Q47" s="31"/>
      <c r="R47" s="31"/>
      <c r="S47" s="31"/>
      <c r="U47" s="31"/>
      <c r="V47" s="31"/>
      <c r="W47" s="31"/>
      <c r="X47" s="31"/>
      <c r="Y47" s="31"/>
      <c r="Z47" s="31"/>
      <c r="AA47" s="31"/>
      <c r="AB47" s="31"/>
    </row>
    <row r="48" spans="1:28" x14ac:dyDescent="0.2">
      <c r="A48" s="26" t="s">
        <v>62</v>
      </c>
      <c r="B48" s="15">
        <v>70.786533096620289</v>
      </c>
      <c r="C48" s="15">
        <v>69.996191590174348</v>
      </c>
      <c r="D48" s="15">
        <v>71.57687460306623</v>
      </c>
      <c r="E48" s="15">
        <v>1.5806830128918818</v>
      </c>
      <c r="F48" s="15"/>
      <c r="G48" s="15">
        <v>77.210798270211001</v>
      </c>
      <c r="H48" s="15">
        <v>76.418763009212583</v>
      </c>
      <c r="I48" s="15">
        <v>78.002833531209419</v>
      </c>
      <c r="J48" s="15">
        <v>1.5840705219968356</v>
      </c>
      <c r="K48" s="31"/>
      <c r="L48" s="14"/>
      <c r="M48" s="14"/>
      <c r="N48" s="31"/>
      <c r="O48" s="31"/>
      <c r="P48" s="31"/>
      <c r="Q48" s="31"/>
      <c r="R48" s="31"/>
      <c r="S48" s="31"/>
      <c r="U48" s="31"/>
      <c r="V48" s="31"/>
      <c r="W48" s="31"/>
      <c r="X48" s="31"/>
      <c r="Y48" s="31"/>
      <c r="Z48" s="31"/>
      <c r="AA48" s="31"/>
      <c r="AB48" s="31"/>
    </row>
    <row r="49" spans="1:28" x14ac:dyDescent="0.2">
      <c r="A49" s="26" t="s">
        <v>63</v>
      </c>
      <c r="B49" s="15">
        <v>70.019923589066011</v>
      </c>
      <c r="C49" s="15">
        <v>69.0251581574</v>
      </c>
      <c r="D49" s="15">
        <v>71.014689020732021</v>
      </c>
      <c r="E49" s="15">
        <v>1.9895308633320212</v>
      </c>
      <c r="F49" s="15"/>
      <c r="G49" s="15">
        <v>77.101610264149429</v>
      </c>
      <c r="H49" s="15">
        <v>76.116215018804539</v>
      </c>
      <c r="I49" s="15">
        <v>78.087005509494318</v>
      </c>
      <c r="J49" s="15">
        <v>1.9707904906897795</v>
      </c>
      <c r="K49" s="31"/>
      <c r="L49" s="14"/>
      <c r="M49" s="14"/>
      <c r="N49" s="31"/>
      <c r="O49" s="31"/>
      <c r="P49" s="31"/>
      <c r="Q49" s="31"/>
      <c r="R49" s="31"/>
      <c r="S49" s="31"/>
      <c r="U49" s="31"/>
      <c r="V49" s="31"/>
      <c r="W49" s="31"/>
      <c r="X49" s="31"/>
      <c r="Y49" s="31"/>
      <c r="Z49" s="31"/>
      <c r="AA49" s="31"/>
      <c r="AB49" s="31"/>
    </row>
    <row r="50" spans="1:28" x14ac:dyDescent="0.2">
      <c r="A50" s="26" t="s">
        <v>64</v>
      </c>
      <c r="B50" s="15">
        <v>69.76124923973147</v>
      </c>
      <c r="C50" s="15">
        <v>68.896935439760583</v>
      </c>
      <c r="D50" s="15">
        <v>70.625563039702357</v>
      </c>
      <c r="E50" s="15">
        <v>1.728627599941774</v>
      </c>
      <c r="F50" s="15"/>
      <c r="G50" s="15">
        <v>77.261104098751417</v>
      </c>
      <c r="H50" s="15">
        <v>76.482340433760882</v>
      </c>
      <c r="I50" s="15">
        <v>78.039867763741952</v>
      </c>
      <c r="J50" s="15">
        <v>1.5575273299810704</v>
      </c>
      <c r="K50" s="31"/>
      <c r="L50" s="32"/>
      <c r="M50" s="32"/>
      <c r="N50" s="31"/>
      <c r="O50" s="31"/>
      <c r="P50" s="31"/>
      <c r="Q50" s="31"/>
      <c r="R50" s="31"/>
      <c r="S50" s="31"/>
      <c r="U50" s="31"/>
      <c r="V50" s="31"/>
      <c r="W50" s="31"/>
      <c r="X50" s="31"/>
      <c r="Y50" s="31"/>
      <c r="Z50" s="31"/>
      <c r="AA50" s="31"/>
      <c r="AB50" s="31"/>
    </row>
    <row r="51" spans="1:28" x14ac:dyDescent="0.2">
      <c r="A51" s="26" t="s">
        <v>65</v>
      </c>
      <c r="B51" s="15">
        <v>71.284701813872189</v>
      </c>
      <c r="C51" s="15">
        <v>70.462627019540918</v>
      </c>
      <c r="D51" s="15">
        <v>72.106776608203461</v>
      </c>
      <c r="E51" s="15">
        <v>1.6441495886625432</v>
      </c>
      <c r="F51" s="15"/>
      <c r="G51" s="15">
        <v>77.52432339051191</v>
      </c>
      <c r="H51" s="15">
        <v>76.761782968618562</v>
      </c>
      <c r="I51" s="15">
        <v>78.286863812405258</v>
      </c>
      <c r="J51" s="15">
        <v>1.5250808437866965</v>
      </c>
      <c r="K51" s="31"/>
      <c r="L51" s="32"/>
      <c r="M51" s="32"/>
      <c r="N51" s="31"/>
      <c r="O51" s="31"/>
      <c r="P51" s="31"/>
      <c r="Q51" s="31"/>
      <c r="R51" s="31"/>
      <c r="S51" s="31"/>
      <c r="U51" s="31"/>
      <c r="V51" s="31"/>
      <c r="W51" s="31"/>
      <c r="X51" s="31"/>
      <c r="Y51" s="31"/>
      <c r="Z51" s="31"/>
      <c r="AA51" s="31"/>
      <c r="AB51" s="31"/>
    </row>
    <row r="52" spans="1:28" x14ac:dyDescent="0.2">
      <c r="A52" s="26" t="s">
        <v>66</v>
      </c>
      <c r="B52" s="15">
        <v>69.066433303522842</v>
      </c>
      <c r="C52" s="15">
        <v>68.230946575548174</v>
      </c>
      <c r="D52" s="15">
        <v>69.901920031497511</v>
      </c>
      <c r="E52" s="15">
        <v>1.670973455949337</v>
      </c>
      <c r="F52" s="15"/>
      <c r="G52" s="15">
        <v>75.781238679937374</v>
      </c>
      <c r="H52" s="15">
        <v>74.973275749774643</v>
      </c>
      <c r="I52" s="15">
        <v>76.589201610100105</v>
      </c>
      <c r="J52" s="15">
        <v>1.6159258603254614</v>
      </c>
      <c r="K52" s="31"/>
      <c r="L52" s="14"/>
      <c r="M52" s="14"/>
      <c r="N52" s="31"/>
      <c r="O52" s="31"/>
      <c r="P52" s="31"/>
      <c r="Q52" s="31"/>
      <c r="R52" s="31"/>
      <c r="S52" s="31"/>
      <c r="U52" s="31"/>
      <c r="V52" s="31"/>
      <c r="W52" s="31"/>
      <c r="X52" s="31"/>
      <c r="Y52" s="31"/>
      <c r="Z52" s="31"/>
      <c r="AA52" s="31"/>
      <c r="AB52" s="31"/>
    </row>
    <row r="53" spans="1:28" x14ac:dyDescent="0.2">
      <c r="A53" s="26" t="s">
        <v>67</v>
      </c>
      <c r="B53" s="15">
        <v>69.598125211312009</v>
      </c>
      <c r="C53" s="15">
        <v>68.715743479588582</v>
      </c>
      <c r="D53" s="15">
        <v>70.480506943035437</v>
      </c>
      <c r="E53" s="15">
        <v>1.7647634634468545</v>
      </c>
      <c r="F53" s="15"/>
      <c r="G53" s="15">
        <v>77.095162980446986</v>
      </c>
      <c r="H53" s="15">
        <v>76.196066447245855</v>
      </c>
      <c r="I53" s="15">
        <v>77.994259513648117</v>
      </c>
      <c r="J53" s="15">
        <v>1.7981930664022627</v>
      </c>
      <c r="K53" s="31"/>
      <c r="L53" s="14"/>
      <c r="M53" s="14"/>
      <c r="N53" s="31"/>
      <c r="O53" s="31"/>
      <c r="P53" s="31"/>
      <c r="Q53" s="31"/>
      <c r="R53" s="31"/>
      <c r="S53" s="31"/>
      <c r="U53" s="31"/>
      <c r="V53" s="31"/>
      <c r="W53" s="31"/>
      <c r="X53" s="31"/>
      <c r="Y53" s="31"/>
      <c r="Z53" s="31"/>
      <c r="AA53" s="31"/>
      <c r="AB53" s="31"/>
    </row>
    <row r="54" spans="1:28" x14ac:dyDescent="0.2">
      <c r="A54" s="26" t="s">
        <v>68</v>
      </c>
      <c r="B54" s="15">
        <v>69.926160349673495</v>
      </c>
      <c r="C54" s="15">
        <v>69.076346580924664</v>
      </c>
      <c r="D54" s="15">
        <v>70.775974118422326</v>
      </c>
      <c r="E54" s="15">
        <v>1.6996275374976619</v>
      </c>
      <c r="F54" s="15"/>
      <c r="G54" s="15">
        <v>76.297777898177287</v>
      </c>
      <c r="H54" s="15">
        <v>75.486133299045846</v>
      </c>
      <c r="I54" s="15">
        <v>77.109422497308728</v>
      </c>
      <c r="J54" s="15">
        <v>1.6232891982628814</v>
      </c>
      <c r="K54" s="31"/>
      <c r="L54" s="14"/>
      <c r="M54" s="14"/>
      <c r="N54" s="31"/>
      <c r="O54" s="31"/>
      <c r="P54" s="31"/>
      <c r="Q54" s="31"/>
      <c r="R54" s="31"/>
      <c r="S54" s="31"/>
      <c r="U54" s="31"/>
      <c r="V54" s="31"/>
      <c r="W54" s="31"/>
      <c r="X54" s="31"/>
      <c r="Y54" s="31"/>
      <c r="Z54" s="31"/>
      <c r="AA54" s="31"/>
      <c r="AB54" s="31"/>
    </row>
    <row r="55" spans="1:28" x14ac:dyDescent="0.2">
      <c r="A55" s="26" t="s">
        <v>69</v>
      </c>
      <c r="B55" s="15">
        <v>70.574625188179056</v>
      </c>
      <c r="C55" s="15">
        <v>69.716321055538771</v>
      </c>
      <c r="D55" s="15">
        <v>71.432929320819341</v>
      </c>
      <c r="E55" s="15">
        <v>1.7166082652805699</v>
      </c>
      <c r="F55" s="15"/>
      <c r="G55" s="15">
        <v>77.704194319467561</v>
      </c>
      <c r="H55" s="15">
        <v>76.91537870675829</v>
      </c>
      <c r="I55" s="15">
        <v>78.493009932176832</v>
      </c>
      <c r="J55" s="15">
        <v>1.5776312254185427</v>
      </c>
      <c r="K55" s="31"/>
      <c r="L55" s="14"/>
      <c r="M55" s="14"/>
      <c r="N55" s="31"/>
      <c r="O55" s="31"/>
      <c r="P55" s="31"/>
      <c r="Q55" s="31"/>
      <c r="R55" s="31"/>
      <c r="S55" s="31"/>
      <c r="U55" s="31"/>
      <c r="V55" s="31"/>
      <c r="W55" s="31"/>
      <c r="X55" s="31"/>
      <c r="Y55" s="31"/>
      <c r="Z55" s="31"/>
      <c r="AA55" s="31"/>
      <c r="AB55" s="31"/>
    </row>
    <row r="56" spans="1:28" x14ac:dyDescent="0.2">
      <c r="A56" s="26" t="s">
        <v>70</v>
      </c>
      <c r="B56" s="15">
        <v>73.396632806684366</v>
      </c>
      <c r="C56" s="15">
        <v>72.61023111321407</v>
      </c>
      <c r="D56" s="15">
        <v>74.183034500154662</v>
      </c>
      <c r="E56" s="15">
        <v>1.572803386940592</v>
      </c>
      <c r="F56" s="15"/>
      <c r="G56" s="15">
        <v>78.666479437631523</v>
      </c>
      <c r="H56" s="15">
        <v>77.957589354280131</v>
      </c>
      <c r="I56" s="15">
        <v>79.375369520982915</v>
      </c>
      <c r="J56" s="15">
        <v>1.4177801667027836</v>
      </c>
      <c r="K56" s="31"/>
      <c r="L56" s="14"/>
      <c r="M56" s="14"/>
      <c r="N56" s="31"/>
      <c r="O56" s="31"/>
      <c r="P56" s="31"/>
      <c r="Q56" s="31"/>
      <c r="R56" s="31"/>
      <c r="S56" s="31"/>
      <c r="U56" s="31"/>
      <c r="V56" s="31"/>
      <c r="W56" s="31"/>
      <c r="X56" s="31"/>
      <c r="Y56" s="31"/>
      <c r="Z56" s="31"/>
      <c r="AA56" s="31"/>
      <c r="AB56" s="31"/>
    </row>
    <row r="57" spans="1:28" x14ac:dyDescent="0.2">
      <c r="A57" s="26" t="s">
        <v>71</v>
      </c>
      <c r="B57" s="15">
        <v>72.94140295660975</v>
      </c>
      <c r="C57" s="15">
        <v>72.10524871786437</v>
      </c>
      <c r="D57" s="15">
        <v>73.777557195355129</v>
      </c>
      <c r="E57" s="15">
        <v>1.6723084774907591</v>
      </c>
      <c r="F57" s="15"/>
      <c r="G57" s="15">
        <v>79.158653730948359</v>
      </c>
      <c r="H57" s="15">
        <v>78.444091712540654</v>
      </c>
      <c r="I57" s="15">
        <v>79.873215749356063</v>
      </c>
      <c r="J57" s="15">
        <v>1.4291240368154092</v>
      </c>
      <c r="K57" s="31"/>
      <c r="L57" s="14"/>
      <c r="M57" s="14"/>
      <c r="N57" s="31"/>
      <c r="O57" s="31"/>
      <c r="P57" s="31"/>
      <c r="Q57" s="31"/>
      <c r="R57" s="31"/>
      <c r="S57" s="31"/>
      <c r="U57" s="31"/>
      <c r="V57" s="31"/>
      <c r="W57" s="31"/>
      <c r="X57" s="31"/>
      <c r="Y57" s="31"/>
      <c r="Z57" s="31"/>
      <c r="AA57" s="31"/>
      <c r="AB57" s="31"/>
    </row>
    <row r="58" spans="1:28" x14ac:dyDescent="0.2">
      <c r="A58" s="26" t="s">
        <v>72</v>
      </c>
      <c r="B58" s="15">
        <v>74.253343310278211</v>
      </c>
      <c r="C58" s="15">
        <v>73.397685141590799</v>
      </c>
      <c r="D58" s="15">
        <v>75.109001478965624</v>
      </c>
      <c r="E58" s="15">
        <v>1.711316337374825</v>
      </c>
      <c r="F58" s="15"/>
      <c r="G58" s="15">
        <v>79.033864195609183</v>
      </c>
      <c r="H58" s="15">
        <v>78.285627800263981</v>
      </c>
      <c r="I58" s="15">
        <v>79.782100590954386</v>
      </c>
      <c r="J58" s="15">
        <v>1.4964727906904045</v>
      </c>
      <c r="K58" s="31"/>
      <c r="L58" s="14"/>
      <c r="M58" s="14"/>
      <c r="N58" s="31"/>
      <c r="O58" s="31"/>
      <c r="P58" s="31"/>
      <c r="Q58" s="31"/>
      <c r="R58" s="31"/>
      <c r="S58" s="31"/>
      <c r="U58" s="31"/>
      <c r="V58" s="31"/>
      <c r="W58" s="31"/>
      <c r="X58" s="31"/>
      <c r="Y58" s="31"/>
      <c r="Z58" s="31"/>
      <c r="AA58" s="31"/>
      <c r="AB58" s="31"/>
    </row>
    <row r="59" spans="1:28" x14ac:dyDescent="0.2">
      <c r="A59" s="26" t="s">
        <v>73</v>
      </c>
      <c r="B59" s="15">
        <v>74.839490902079788</v>
      </c>
      <c r="C59" s="15">
        <v>74.006850152464551</v>
      </c>
      <c r="D59" s="15">
        <v>75.672131651695025</v>
      </c>
      <c r="E59" s="15">
        <v>1.6652814992304741</v>
      </c>
      <c r="F59" s="15"/>
      <c r="G59" s="15">
        <v>79.67495233150045</v>
      </c>
      <c r="H59" s="15">
        <v>78.89905700085005</v>
      </c>
      <c r="I59" s="15">
        <v>80.450847662150849</v>
      </c>
      <c r="J59" s="15">
        <v>1.5517906613007995</v>
      </c>
      <c r="K59" s="31"/>
      <c r="L59" s="14"/>
      <c r="M59" s="14"/>
      <c r="N59" s="31"/>
      <c r="O59" s="31"/>
      <c r="P59" s="31"/>
      <c r="Q59" s="31"/>
      <c r="R59" s="31"/>
      <c r="S59" s="31"/>
      <c r="U59" s="31"/>
      <c r="V59" s="31"/>
      <c r="W59" s="31"/>
      <c r="X59" s="31"/>
      <c r="Y59" s="31"/>
      <c r="Z59" s="31"/>
      <c r="AA59" s="31"/>
      <c r="AB59" s="31"/>
    </row>
    <row r="60" spans="1:28" x14ac:dyDescent="0.2">
      <c r="A60" s="26" t="s">
        <v>74</v>
      </c>
      <c r="B60" s="15">
        <v>73.957079533681522</v>
      </c>
      <c r="C60" s="15">
        <v>73.164591729382749</v>
      </c>
      <c r="D60" s="15">
        <v>74.749567337980295</v>
      </c>
      <c r="E60" s="15">
        <v>1.5849756085975457</v>
      </c>
      <c r="F60" s="15"/>
      <c r="G60" s="15">
        <v>78.246707492782079</v>
      </c>
      <c r="H60" s="15">
        <v>77.573591107364848</v>
      </c>
      <c r="I60" s="15">
        <v>78.91982387819931</v>
      </c>
      <c r="J60" s="15">
        <v>1.3462327708344617</v>
      </c>
      <c r="K60" s="31"/>
      <c r="L60" s="14"/>
      <c r="M60" s="14"/>
      <c r="N60" s="31"/>
      <c r="O60" s="31"/>
      <c r="P60" s="31"/>
      <c r="Q60" s="31"/>
      <c r="R60" s="31"/>
      <c r="S60" s="31"/>
      <c r="U60" s="31"/>
      <c r="V60" s="31"/>
      <c r="W60" s="31"/>
      <c r="X60" s="31"/>
      <c r="Y60" s="31"/>
      <c r="Z60" s="31"/>
      <c r="AA60" s="31"/>
      <c r="AB60" s="31"/>
    </row>
    <row r="61" spans="1:28" x14ac:dyDescent="0.2">
      <c r="A61" s="26" t="s">
        <v>75</v>
      </c>
      <c r="B61" s="15">
        <v>74.91162053872884</v>
      </c>
      <c r="C61" s="15">
        <v>74.074735072059497</v>
      </c>
      <c r="D61" s="15">
        <v>75.748506005398184</v>
      </c>
      <c r="E61" s="15">
        <v>1.6737709333386874</v>
      </c>
      <c r="F61" s="15"/>
      <c r="G61" s="15">
        <v>79.346818638626857</v>
      </c>
      <c r="H61" s="15">
        <v>78.539055924064186</v>
      </c>
      <c r="I61" s="15">
        <v>80.154581353189528</v>
      </c>
      <c r="J61" s="15">
        <v>1.6155254291253414</v>
      </c>
      <c r="K61" s="31"/>
      <c r="L61" s="14"/>
      <c r="M61" s="14"/>
      <c r="N61" s="31"/>
      <c r="O61" s="31"/>
      <c r="P61" s="31"/>
      <c r="Q61" s="31"/>
      <c r="R61" s="31"/>
      <c r="S61" s="31"/>
      <c r="U61" s="31"/>
      <c r="V61" s="31"/>
      <c r="W61" s="31"/>
      <c r="X61" s="31"/>
      <c r="Y61" s="31"/>
      <c r="Z61" s="31"/>
      <c r="AA61" s="31"/>
      <c r="AB61" s="31"/>
    </row>
    <row r="62" spans="1:28" x14ac:dyDescent="0.2">
      <c r="A62" s="26" t="s">
        <v>76</v>
      </c>
      <c r="B62" s="15">
        <v>75.411297398946232</v>
      </c>
      <c r="C62" s="15">
        <v>74.596494492792317</v>
      </c>
      <c r="D62" s="15">
        <v>76.226100305100147</v>
      </c>
      <c r="E62" s="15">
        <v>1.6296058123078296</v>
      </c>
      <c r="F62" s="15"/>
      <c r="G62" s="15">
        <v>79.235107297776764</v>
      </c>
      <c r="H62" s="15">
        <v>78.549364826918023</v>
      </c>
      <c r="I62" s="15">
        <v>79.920849768635506</v>
      </c>
      <c r="J62" s="15">
        <v>1.3714849417174833</v>
      </c>
      <c r="K62" s="31"/>
      <c r="L62" s="14"/>
      <c r="M62" s="14"/>
      <c r="N62" s="31"/>
      <c r="O62" s="31"/>
      <c r="P62" s="31"/>
      <c r="Q62" s="31"/>
      <c r="R62" s="31"/>
      <c r="S62" s="31"/>
      <c r="U62" s="31"/>
      <c r="V62" s="31"/>
      <c r="W62" s="31"/>
      <c r="X62" s="31"/>
      <c r="Y62" s="31"/>
      <c r="Z62" s="31"/>
      <c r="AA62" s="31"/>
      <c r="AB62" s="31"/>
    </row>
    <row r="63" spans="1:28" x14ac:dyDescent="0.2">
      <c r="A63" s="26" t="s">
        <v>77</v>
      </c>
      <c r="B63" s="15">
        <v>76.570554862439792</v>
      </c>
      <c r="C63" s="15">
        <v>75.67139736288361</v>
      </c>
      <c r="D63" s="15">
        <v>77.469712361995974</v>
      </c>
      <c r="E63" s="15">
        <v>1.7983149991123639</v>
      </c>
      <c r="F63" s="15"/>
      <c r="G63" s="15">
        <v>81.288396392620911</v>
      </c>
      <c r="H63" s="15">
        <v>80.621411474443903</v>
      </c>
      <c r="I63" s="15">
        <v>81.955381310797918</v>
      </c>
      <c r="J63" s="15">
        <v>1.3339698363540151</v>
      </c>
      <c r="K63" s="31"/>
      <c r="L63" s="14"/>
      <c r="M63" s="14"/>
      <c r="N63" s="31"/>
      <c r="O63" s="31"/>
      <c r="P63" s="31"/>
      <c r="Q63" s="31"/>
      <c r="R63" s="31"/>
      <c r="S63" s="31"/>
      <c r="U63" s="31"/>
      <c r="V63" s="31"/>
      <c r="W63" s="31"/>
      <c r="X63" s="31"/>
      <c r="Y63" s="31"/>
      <c r="Z63" s="31"/>
      <c r="AA63" s="31"/>
      <c r="AB63" s="31"/>
    </row>
    <row r="64" spans="1:28" x14ac:dyDescent="0.2">
      <c r="A64" s="26" t="s">
        <v>78</v>
      </c>
      <c r="B64" s="15">
        <v>75.433958570318111</v>
      </c>
      <c r="C64" s="15">
        <v>74.614597361282051</v>
      </c>
      <c r="D64" s="15">
        <v>76.253319779354172</v>
      </c>
      <c r="E64" s="15">
        <v>1.6387224180721205</v>
      </c>
      <c r="F64" s="15"/>
      <c r="G64" s="15">
        <v>80.176780930513559</v>
      </c>
      <c r="H64" s="15">
        <v>79.424596306709603</v>
      </c>
      <c r="I64" s="15">
        <v>80.928965554317514</v>
      </c>
      <c r="J64" s="15">
        <v>1.5043692476079116</v>
      </c>
      <c r="K64" s="31"/>
      <c r="L64" s="14"/>
      <c r="M64" s="14"/>
      <c r="N64" s="31"/>
      <c r="O64" s="31"/>
      <c r="P64" s="31"/>
      <c r="Q64" s="31"/>
      <c r="R64" s="31"/>
      <c r="S64" s="31"/>
      <c r="U64" s="31"/>
      <c r="V64" s="31"/>
      <c r="W64" s="31"/>
      <c r="X64" s="31"/>
      <c r="Y64" s="31"/>
      <c r="Z64" s="31"/>
      <c r="AA64" s="31"/>
      <c r="AB64" s="31"/>
    </row>
    <row r="65" spans="1:28" x14ac:dyDescent="0.2">
      <c r="A65" s="26" t="s">
        <v>79</v>
      </c>
      <c r="B65" s="15">
        <v>72.205010744372686</v>
      </c>
      <c r="C65" s="15">
        <v>71.345160285001498</v>
      </c>
      <c r="D65" s="15">
        <v>73.064861203743874</v>
      </c>
      <c r="E65" s="15">
        <v>1.719700918742376</v>
      </c>
      <c r="F65" s="15"/>
      <c r="G65" s="15">
        <v>77.821181126171254</v>
      </c>
      <c r="H65" s="15">
        <v>77.077077145515759</v>
      </c>
      <c r="I65" s="15">
        <v>78.565285106826749</v>
      </c>
      <c r="J65" s="15">
        <v>1.4882079613109909</v>
      </c>
      <c r="K65" s="31"/>
      <c r="L65" s="14"/>
      <c r="M65" s="14"/>
      <c r="N65" s="31"/>
      <c r="O65" s="31"/>
      <c r="P65" s="31"/>
      <c r="Q65" s="31"/>
      <c r="R65" s="31"/>
      <c r="S65" s="31"/>
      <c r="U65" s="31"/>
      <c r="V65" s="31"/>
      <c r="W65" s="31"/>
      <c r="X65" s="31"/>
      <c r="Y65" s="31"/>
      <c r="Z65" s="31"/>
      <c r="AA65" s="31"/>
      <c r="AB65" s="31"/>
    </row>
    <row r="66" spans="1:28" x14ac:dyDescent="0.2">
      <c r="A66" s="26" t="s">
        <v>56</v>
      </c>
      <c r="B66" s="15">
        <v>72.306432199249002</v>
      </c>
      <c r="C66" s="15">
        <v>70.91797280476068</v>
      </c>
      <c r="D66" s="15">
        <v>73.694891593737324</v>
      </c>
      <c r="E66" s="15">
        <v>2.7769187889766442</v>
      </c>
      <c r="F66" s="15"/>
      <c r="G66" s="15">
        <v>79.626464499747541</v>
      </c>
      <c r="H66" s="15">
        <v>78.209491165512134</v>
      </c>
      <c r="I66" s="15">
        <v>81.043437833982949</v>
      </c>
      <c r="J66" s="15">
        <v>2.8339466684708157</v>
      </c>
      <c r="K66" s="31"/>
      <c r="L66" s="14"/>
      <c r="M66" s="14"/>
      <c r="N66" s="31"/>
      <c r="O66" s="31"/>
      <c r="P66" s="31"/>
      <c r="Q66" s="31"/>
      <c r="R66" s="31"/>
      <c r="S66" s="31"/>
      <c r="U66" s="31"/>
      <c r="V66" s="31"/>
      <c r="W66" s="31"/>
      <c r="X66" s="31"/>
      <c r="Y66" s="31"/>
      <c r="Z66" s="31"/>
      <c r="AA66" s="31"/>
      <c r="AB66" s="31"/>
    </row>
    <row r="67" spans="1:28" x14ac:dyDescent="0.2">
      <c r="A67" s="26" t="s">
        <v>80</v>
      </c>
      <c r="B67" s="15">
        <v>75.955212004380229</v>
      </c>
      <c r="C67" s="15">
        <v>75.062355025320002</v>
      </c>
      <c r="D67" s="15">
        <v>76.848068983440456</v>
      </c>
      <c r="E67" s="15">
        <v>1.7857139581204535</v>
      </c>
      <c r="F67" s="15"/>
      <c r="G67" s="15">
        <v>80.997442129127023</v>
      </c>
      <c r="H67" s="15">
        <v>80.212687824396625</v>
      </c>
      <c r="I67" s="15">
        <v>81.782196433857422</v>
      </c>
      <c r="J67" s="15">
        <v>1.5695086094607973</v>
      </c>
      <c r="K67" s="31"/>
      <c r="L67" s="14"/>
      <c r="M67" s="14"/>
      <c r="N67" s="31"/>
      <c r="O67" s="31"/>
      <c r="P67" s="31"/>
      <c r="Q67" s="31"/>
      <c r="R67" s="31"/>
      <c r="S67" s="31"/>
      <c r="U67" s="31"/>
      <c r="V67" s="31"/>
      <c r="W67" s="31"/>
      <c r="X67" s="31"/>
      <c r="Y67" s="31"/>
      <c r="Z67" s="31"/>
      <c r="AA67" s="31"/>
      <c r="AB67" s="31"/>
    </row>
    <row r="68" spans="1:28" x14ac:dyDescent="0.2">
      <c r="A68" s="26" t="s">
        <v>81</v>
      </c>
      <c r="B68" s="15">
        <v>76.413600358703903</v>
      </c>
      <c r="C68" s="15">
        <v>74.986927707683449</v>
      </c>
      <c r="D68" s="15">
        <v>77.840273009724356</v>
      </c>
      <c r="E68" s="15">
        <v>2.853345302040907</v>
      </c>
      <c r="F68" s="15"/>
      <c r="G68" s="15">
        <v>81.367285298076965</v>
      </c>
      <c r="H68" s="15">
        <v>79.779582515848517</v>
      </c>
      <c r="I68" s="15">
        <v>82.954988080305412</v>
      </c>
      <c r="J68" s="15">
        <v>3.175405564456895</v>
      </c>
      <c r="K68" s="31"/>
      <c r="L68" s="14"/>
      <c r="M68" s="14"/>
      <c r="N68" s="31"/>
      <c r="O68" s="31"/>
      <c r="P68" s="31"/>
      <c r="Q68" s="31"/>
      <c r="R68" s="31"/>
      <c r="S68" s="31"/>
      <c r="U68" s="31"/>
      <c r="V68" s="31"/>
      <c r="W68" s="31"/>
      <c r="X68" s="31"/>
      <c r="Y68" s="31"/>
      <c r="Z68" s="31"/>
      <c r="AA68" s="31"/>
      <c r="AB68" s="31"/>
    </row>
    <row r="69" spans="1:28" x14ac:dyDescent="0.2">
      <c r="A69" s="26" t="s">
        <v>82</v>
      </c>
      <c r="B69" s="15">
        <v>71.466428352286371</v>
      </c>
      <c r="C69" s="15">
        <v>70.600389723353686</v>
      </c>
      <c r="D69" s="15">
        <v>72.332466981219056</v>
      </c>
      <c r="E69" s="15">
        <v>1.7320772578653703</v>
      </c>
      <c r="F69" s="15"/>
      <c r="G69" s="15">
        <v>77.351902195043522</v>
      </c>
      <c r="H69" s="15">
        <v>76.588676774021494</v>
      </c>
      <c r="I69" s="15">
        <v>78.11512761606555</v>
      </c>
      <c r="J69" s="15">
        <v>1.5264508420440563</v>
      </c>
      <c r="K69" s="31"/>
      <c r="L69" s="14"/>
      <c r="M69" s="14"/>
      <c r="N69" s="31"/>
      <c r="O69" s="31"/>
      <c r="P69" s="31"/>
      <c r="Q69" s="31"/>
      <c r="R69" s="31"/>
      <c r="S69" s="31"/>
      <c r="U69" s="31"/>
      <c r="V69" s="31"/>
      <c r="W69" s="31"/>
      <c r="X69" s="31"/>
      <c r="Y69" s="31"/>
      <c r="Z69" s="31"/>
      <c r="AA69" s="31"/>
      <c r="AB69" s="31"/>
    </row>
    <row r="70" spans="1:28" x14ac:dyDescent="0.2">
      <c r="A70" s="26" t="s">
        <v>83</v>
      </c>
      <c r="B70" s="15">
        <v>76.216850484204699</v>
      </c>
      <c r="C70" s="15">
        <v>75.332646446618241</v>
      </c>
      <c r="D70" s="15">
        <v>77.101054521791156</v>
      </c>
      <c r="E70" s="15">
        <v>1.7684080751729141</v>
      </c>
      <c r="F70" s="15"/>
      <c r="G70" s="15">
        <v>80.372630980439766</v>
      </c>
      <c r="H70" s="15">
        <v>79.61436128595011</v>
      </c>
      <c r="I70" s="15">
        <v>81.130900674929421</v>
      </c>
      <c r="J70" s="15">
        <v>1.5165393889793108</v>
      </c>
      <c r="K70" s="31"/>
      <c r="L70" s="14"/>
      <c r="M70" s="14"/>
      <c r="N70" s="31"/>
      <c r="O70" s="31"/>
      <c r="P70" s="31"/>
      <c r="Q70" s="31"/>
      <c r="R70" s="31"/>
      <c r="S70" s="31"/>
      <c r="U70" s="31"/>
      <c r="V70" s="31"/>
      <c r="W70" s="31"/>
      <c r="X70" s="31"/>
      <c r="Y70" s="31"/>
      <c r="Z70" s="31"/>
      <c r="AA70" s="31"/>
      <c r="AB70" s="31"/>
    </row>
    <row r="71" spans="1:28" x14ac:dyDescent="0.2">
      <c r="A71" s="26" t="s">
        <v>84</v>
      </c>
      <c r="B71" s="15">
        <v>76.460212487643645</v>
      </c>
      <c r="C71" s="15">
        <v>75.602737631502521</v>
      </c>
      <c r="D71" s="15">
        <v>77.317687343784769</v>
      </c>
      <c r="E71" s="15">
        <v>1.7149497122822481</v>
      </c>
      <c r="F71" s="15"/>
      <c r="G71" s="15">
        <v>80.685453662361354</v>
      </c>
      <c r="H71" s="15">
        <v>79.942381395932628</v>
      </c>
      <c r="I71" s="15">
        <v>81.42852592879008</v>
      </c>
      <c r="J71" s="15">
        <v>1.4861445328574518</v>
      </c>
      <c r="K71" s="31"/>
      <c r="L71" s="14"/>
      <c r="M71" s="14"/>
      <c r="N71" s="31"/>
      <c r="O71" s="31"/>
      <c r="P71" s="31"/>
      <c r="Q71" s="31"/>
      <c r="R71" s="31"/>
      <c r="S71" s="31"/>
      <c r="U71" s="31"/>
      <c r="V71" s="31"/>
      <c r="W71" s="31"/>
      <c r="X71" s="31"/>
      <c r="Y71" s="31"/>
      <c r="Z71" s="31"/>
      <c r="AA71" s="31"/>
      <c r="AB71" s="31"/>
    </row>
    <row r="72" spans="1:28" x14ac:dyDescent="0.2">
      <c r="A72" s="26" t="s">
        <v>85</v>
      </c>
      <c r="B72" s="15">
        <v>74.10089374346316</v>
      </c>
      <c r="C72" s="15">
        <v>73.293992771296331</v>
      </c>
      <c r="D72" s="15">
        <v>74.90779471562999</v>
      </c>
      <c r="E72" s="15">
        <v>1.6138019443336589</v>
      </c>
      <c r="F72" s="15"/>
      <c r="G72" s="15">
        <v>79.529202944550747</v>
      </c>
      <c r="H72" s="15">
        <v>78.733331615918587</v>
      </c>
      <c r="I72" s="15">
        <v>80.325074273182906</v>
      </c>
      <c r="J72" s="15">
        <v>1.5917426572643194</v>
      </c>
      <c r="K72" s="31"/>
      <c r="L72" s="14"/>
      <c r="M72" s="14"/>
      <c r="N72" s="31"/>
      <c r="O72" s="31"/>
      <c r="P72" s="31"/>
      <c r="Q72" s="31"/>
      <c r="R72" s="31"/>
      <c r="S72" s="31"/>
      <c r="U72" s="31"/>
      <c r="V72" s="31"/>
      <c r="W72" s="31"/>
      <c r="X72" s="31"/>
      <c r="Y72" s="31"/>
      <c r="Z72" s="31"/>
      <c r="AA72" s="31"/>
      <c r="AB72" s="31"/>
    </row>
    <row r="73" spans="1:28" x14ac:dyDescent="0.2">
      <c r="A73" s="26" t="s">
        <v>86</v>
      </c>
      <c r="B73" s="15">
        <v>72.822054055537649</v>
      </c>
      <c r="C73" s="15">
        <v>71.928424968893651</v>
      </c>
      <c r="D73" s="15">
        <v>73.715683142181646</v>
      </c>
      <c r="E73" s="15">
        <v>1.7872581732879951</v>
      </c>
      <c r="F73" s="15"/>
      <c r="G73" s="15">
        <v>78.369788245672808</v>
      </c>
      <c r="H73" s="15">
        <v>77.589639113958071</v>
      </c>
      <c r="I73" s="15">
        <v>79.149937377387545</v>
      </c>
      <c r="J73" s="15">
        <v>1.5602982634294733</v>
      </c>
      <c r="K73" s="31"/>
      <c r="L73" s="14"/>
      <c r="M73" s="14"/>
      <c r="N73" s="31"/>
      <c r="O73" s="31"/>
      <c r="P73" s="31"/>
      <c r="Q73" s="31"/>
      <c r="R73" s="31"/>
      <c r="S73" s="31"/>
      <c r="U73" s="31"/>
      <c r="V73" s="31"/>
      <c r="W73" s="31"/>
      <c r="X73" s="31"/>
      <c r="Y73" s="31"/>
      <c r="Z73" s="31"/>
      <c r="AA73" s="31"/>
      <c r="AB73" s="31"/>
    </row>
    <row r="74" spans="1:28" x14ac:dyDescent="0.2">
      <c r="A74" s="26" t="s">
        <v>87</v>
      </c>
      <c r="B74" s="15">
        <v>72.891476815542546</v>
      </c>
      <c r="C74" s="15">
        <v>72.13103609669264</v>
      </c>
      <c r="D74" s="15">
        <v>73.651917534392453</v>
      </c>
      <c r="E74" s="15">
        <v>1.5208814376998134</v>
      </c>
      <c r="F74" s="15"/>
      <c r="G74" s="15">
        <v>78.272616075780078</v>
      </c>
      <c r="H74" s="15">
        <v>77.596911531312259</v>
      </c>
      <c r="I74" s="15">
        <v>78.948320620247898</v>
      </c>
      <c r="J74" s="15">
        <v>1.3514090889356396</v>
      </c>
      <c r="K74" s="31"/>
      <c r="L74" s="14"/>
      <c r="M74" s="14"/>
      <c r="N74" s="31"/>
      <c r="O74" s="31"/>
      <c r="P74" s="31"/>
      <c r="Q74" s="31"/>
      <c r="R74" s="31"/>
      <c r="S74" s="31"/>
      <c r="U74" s="31"/>
      <c r="V74" s="31"/>
      <c r="W74" s="31"/>
      <c r="X74" s="31"/>
      <c r="Y74" s="31"/>
      <c r="Z74" s="31"/>
      <c r="AA74" s="31"/>
      <c r="AB74" s="31"/>
    </row>
    <row r="75" spans="1:28" x14ac:dyDescent="0.2">
      <c r="A75" s="26" t="s">
        <v>88</v>
      </c>
      <c r="B75" s="15">
        <v>75.243834483148248</v>
      </c>
      <c r="C75" s="15">
        <v>73.550604916555216</v>
      </c>
      <c r="D75" s="15">
        <v>76.937064049741281</v>
      </c>
      <c r="E75" s="15">
        <v>3.3864591331860652</v>
      </c>
      <c r="F75" s="15"/>
      <c r="G75" s="15">
        <v>80.935611400527279</v>
      </c>
      <c r="H75" s="15">
        <v>79.366518521436262</v>
      </c>
      <c r="I75" s="15">
        <v>82.504704279618295</v>
      </c>
      <c r="J75" s="15">
        <v>3.1381857581820327</v>
      </c>
      <c r="K75" s="31"/>
      <c r="L75" s="14"/>
      <c r="M75" s="14"/>
      <c r="N75" s="31"/>
      <c r="O75" s="31"/>
      <c r="P75" s="31"/>
      <c r="Q75" s="31"/>
      <c r="R75" s="31"/>
      <c r="S75" s="31"/>
      <c r="U75" s="31"/>
      <c r="V75" s="31"/>
      <c r="W75" s="31"/>
      <c r="X75" s="31"/>
      <c r="Y75" s="31"/>
      <c r="Z75" s="31"/>
      <c r="AA75" s="31"/>
      <c r="AB75" s="31"/>
    </row>
    <row r="76" spans="1:28" x14ac:dyDescent="0.2">
      <c r="A76" s="26" t="s">
        <v>89</v>
      </c>
      <c r="B76" s="15">
        <v>72.842218778613884</v>
      </c>
      <c r="C76" s="15">
        <v>71.944806044942212</v>
      </c>
      <c r="D76" s="15">
        <v>73.739631512285555</v>
      </c>
      <c r="E76" s="15">
        <v>1.7948254673433439</v>
      </c>
      <c r="F76" s="15"/>
      <c r="G76" s="15">
        <v>77.183658746197608</v>
      </c>
      <c r="H76" s="15">
        <v>76.416691605808296</v>
      </c>
      <c r="I76" s="15">
        <v>77.95062588658692</v>
      </c>
      <c r="J76" s="15">
        <v>1.5339342807786238</v>
      </c>
      <c r="K76" s="31"/>
      <c r="L76" s="14"/>
      <c r="M76" s="14"/>
      <c r="N76" s="31"/>
      <c r="O76" s="31"/>
      <c r="P76" s="31"/>
      <c r="Q76" s="31"/>
      <c r="R76" s="31"/>
      <c r="S76" s="31"/>
      <c r="U76" s="31"/>
      <c r="V76" s="31"/>
      <c r="W76" s="31"/>
      <c r="X76" s="31"/>
      <c r="Y76" s="31"/>
      <c r="Z76" s="31"/>
      <c r="AA76" s="31"/>
      <c r="AB76" s="31"/>
    </row>
    <row r="77" spans="1:28" x14ac:dyDescent="0.2">
      <c r="A77" s="26" t="s">
        <v>90</v>
      </c>
      <c r="B77" s="15">
        <v>75.753196712489142</v>
      </c>
      <c r="C77" s="15">
        <v>74.961062922437478</v>
      </c>
      <c r="D77" s="15">
        <v>76.545330502540807</v>
      </c>
      <c r="E77" s="15">
        <v>1.5842675801033295</v>
      </c>
      <c r="F77" s="15"/>
      <c r="G77" s="15">
        <v>79.704872607499595</v>
      </c>
      <c r="H77" s="15">
        <v>78.984718085096063</v>
      </c>
      <c r="I77" s="15">
        <v>80.425027129903128</v>
      </c>
      <c r="J77" s="15">
        <v>1.4403090448070657</v>
      </c>
      <c r="K77" s="31"/>
      <c r="L77" s="14"/>
      <c r="M77" s="14"/>
      <c r="N77" s="31"/>
      <c r="O77" s="31"/>
      <c r="P77" s="31"/>
      <c r="Q77" s="31"/>
      <c r="R77" s="31"/>
      <c r="S77" s="31"/>
      <c r="U77" s="31"/>
      <c r="V77" s="31"/>
      <c r="W77" s="31"/>
      <c r="X77" s="31"/>
      <c r="Y77" s="31"/>
      <c r="Z77" s="31"/>
      <c r="AA77" s="31"/>
      <c r="AB77" s="31"/>
    </row>
    <row r="78" spans="1:28" x14ac:dyDescent="0.2">
      <c r="A78" s="26" t="s">
        <v>91</v>
      </c>
      <c r="B78" s="15">
        <v>75.36820510783302</v>
      </c>
      <c r="C78" s="15">
        <v>74.578246763693059</v>
      </c>
      <c r="D78" s="15">
        <v>76.158163451972982</v>
      </c>
      <c r="E78" s="15">
        <v>1.5799166882799227</v>
      </c>
      <c r="F78" s="15"/>
      <c r="G78" s="15">
        <v>78.883043589061487</v>
      </c>
      <c r="H78" s="15">
        <v>78.20014473832255</v>
      </c>
      <c r="I78" s="15">
        <v>79.565942439800423</v>
      </c>
      <c r="J78" s="15">
        <v>1.3657977014778737</v>
      </c>
      <c r="K78" s="31"/>
      <c r="L78" s="14"/>
      <c r="M78" s="14"/>
      <c r="N78" s="31"/>
      <c r="O78" s="31"/>
      <c r="P78" s="31"/>
      <c r="Q78" s="31"/>
      <c r="R78" s="31"/>
      <c r="S78" s="31"/>
      <c r="U78" s="31"/>
      <c r="V78" s="31"/>
      <c r="W78" s="31"/>
      <c r="X78" s="31"/>
      <c r="Y78" s="31"/>
      <c r="Z78" s="31"/>
      <c r="AA78" s="31"/>
      <c r="AB78" s="31"/>
    </row>
    <row r="79" spans="1:28" x14ac:dyDescent="0.2">
      <c r="A79" s="27" t="s">
        <v>92</v>
      </c>
      <c r="B79" s="16">
        <v>72.716697047505974</v>
      </c>
      <c r="C79" s="16">
        <v>71.88360022508931</v>
      </c>
      <c r="D79" s="16">
        <v>73.549793869922638</v>
      </c>
      <c r="E79" s="16">
        <v>1.6661936448333279</v>
      </c>
      <c r="F79" s="16"/>
      <c r="G79" s="16">
        <v>77.864398140343582</v>
      </c>
      <c r="H79" s="16">
        <v>77.11662250356585</v>
      </c>
      <c r="I79" s="16">
        <v>78.612173777121313</v>
      </c>
      <c r="J79" s="16">
        <v>1.4955512735554635</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124</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74.627417387877728</v>
      </c>
      <c r="C5" s="12">
        <v>74.528341093786992</v>
      </c>
      <c r="D5" s="12">
        <v>74.726493681968464</v>
      </c>
      <c r="E5" s="12">
        <v>0.19815258818147186</v>
      </c>
      <c r="F5" s="12"/>
      <c r="G5" s="12">
        <v>79.535780995547555</v>
      </c>
      <c r="H5" s="12">
        <v>79.446818405291154</v>
      </c>
      <c r="I5" s="12">
        <v>79.624743585803955</v>
      </c>
      <c r="J5" s="13">
        <v>0.17792518051280126</v>
      </c>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73.955095413040155</v>
      </c>
      <c r="C7" s="15">
        <v>73.113088581265856</v>
      </c>
      <c r="D7" s="15">
        <v>74.797102244814454</v>
      </c>
      <c r="E7" s="15">
        <v>1.6840136635485976</v>
      </c>
      <c r="F7" s="15"/>
      <c r="G7" s="15">
        <v>78.731790436304664</v>
      </c>
      <c r="H7" s="15">
        <v>77.887480397997351</v>
      </c>
      <c r="I7" s="15">
        <v>79.576100474611977</v>
      </c>
      <c r="J7" s="15">
        <v>1.688620076614626</v>
      </c>
      <c r="K7" s="31"/>
      <c r="L7" s="14"/>
      <c r="M7" s="14"/>
      <c r="N7" s="31"/>
      <c r="O7" s="31"/>
      <c r="P7" s="31"/>
      <c r="Q7" s="31"/>
      <c r="R7" s="31"/>
      <c r="S7" s="31"/>
      <c r="U7" s="31"/>
      <c r="V7" s="31"/>
      <c r="W7" s="31"/>
      <c r="X7" s="31"/>
      <c r="Y7" s="31"/>
      <c r="Z7" s="31"/>
      <c r="AA7" s="31"/>
      <c r="AB7" s="31"/>
    </row>
    <row r="8" spans="1:28" x14ac:dyDescent="0.2">
      <c r="A8" s="26" t="s">
        <v>21</v>
      </c>
      <c r="B8" s="15">
        <v>74.691040679713311</v>
      </c>
      <c r="C8" s="15">
        <v>73.870569251090089</v>
      </c>
      <c r="D8" s="15">
        <v>75.511512108336532</v>
      </c>
      <c r="E8" s="15">
        <v>1.6409428572464435</v>
      </c>
      <c r="F8" s="15"/>
      <c r="G8" s="15">
        <v>80.067720195582766</v>
      </c>
      <c r="H8" s="15">
        <v>79.336168439156722</v>
      </c>
      <c r="I8" s="15">
        <v>80.799271952008809</v>
      </c>
      <c r="J8" s="15">
        <v>1.4631035128520864</v>
      </c>
      <c r="K8" s="31"/>
      <c r="L8" s="14"/>
      <c r="M8" s="14"/>
      <c r="N8" s="31"/>
      <c r="O8" s="31"/>
      <c r="P8" s="31"/>
      <c r="Q8" s="31"/>
      <c r="R8" s="31"/>
      <c r="S8" s="31"/>
      <c r="U8" s="31"/>
      <c r="V8" s="31"/>
      <c r="W8" s="31"/>
      <c r="X8" s="31"/>
      <c r="Y8" s="31"/>
      <c r="Z8" s="31"/>
      <c r="AA8" s="31"/>
      <c r="AB8" s="31"/>
    </row>
    <row r="9" spans="1:28" x14ac:dyDescent="0.2">
      <c r="A9" s="26" t="s">
        <v>22</v>
      </c>
      <c r="B9" s="15">
        <v>76.403220401663589</v>
      </c>
      <c r="C9" s="15">
        <v>75.551075759970274</v>
      </c>
      <c r="D9" s="15">
        <v>77.255365043356903</v>
      </c>
      <c r="E9" s="15">
        <v>1.704289283386629</v>
      </c>
      <c r="F9" s="15"/>
      <c r="G9" s="15">
        <v>81.754997488620717</v>
      </c>
      <c r="H9" s="15">
        <v>80.954207846920355</v>
      </c>
      <c r="I9" s="15">
        <v>82.555787130321079</v>
      </c>
      <c r="J9" s="15">
        <v>1.6015792834007243</v>
      </c>
      <c r="K9" s="31"/>
      <c r="L9" s="14"/>
      <c r="M9" s="14"/>
      <c r="N9" s="31"/>
      <c r="O9" s="31"/>
      <c r="P9" s="31"/>
      <c r="Q9" s="31"/>
      <c r="R9" s="31"/>
      <c r="S9" s="31"/>
      <c r="U9" s="31"/>
      <c r="V9" s="31"/>
      <c r="W9" s="31"/>
      <c r="X9" s="31"/>
      <c r="Y9" s="31"/>
      <c r="Z9" s="31"/>
      <c r="AA9" s="31"/>
      <c r="AB9" s="31"/>
    </row>
    <row r="10" spans="1:28" x14ac:dyDescent="0.2">
      <c r="A10" s="26" t="s">
        <v>23</v>
      </c>
      <c r="B10" s="15">
        <v>78.422019098866286</v>
      </c>
      <c r="C10" s="15">
        <v>77.61519658124918</v>
      </c>
      <c r="D10" s="15">
        <v>79.228841616483393</v>
      </c>
      <c r="E10" s="15">
        <v>1.6136450352342138</v>
      </c>
      <c r="F10" s="15"/>
      <c r="G10" s="15">
        <v>81.470215378340299</v>
      </c>
      <c r="H10" s="15">
        <v>80.716040202113092</v>
      </c>
      <c r="I10" s="15">
        <v>82.224390554567506</v>
      </c>
      <c r="J10" s="15">
        <v>1.5083503524544142</v>
      </c>
      <c r="K10" s="31"/>
      <c r="L10" s="14"/>
      <c r="M10" s="14"/>
      <c r="N10" s="31"/>
      <c r="O10" s="31"/>
      <c r="P10" s="31"/>
      <c r="Q10" s="31"/>
      <c r="R10" s="31"/>
      <c r="S10" s="31"/>
      <c r="U10" s="31"/>
      <c r="V10" s="31"/>
      <c r="W10" s="31"/>
      <c r="X10" s="31"/>
      <c r="Y10" s="31"/>
      <c r="Z10" s="31"/>
      <c r="AA10" s="31"/>
      <c r="AB10" s="31"/>
    </row>
    <row r="11" spans="1:28" x14ac:dyDescent="0.2">
      <c r="A11" s="26" t="s">
        <v>24</v>
      </c>
      <c r="B11" s="15">
        <v>77.389054886413447</v>
      </c>
      <c r="C11" s="15">
        <v>76.458110010539784</v>
      </c>
      <c r="D11" s="15">
        <v>78.319999762287111</v>
      </c>
      <c r="E11" s="15">
        <v>1.8618897517473272</v>
      </c>
      <c r="F11" s="15"/>
      <c r="G11" s="15">
        <v>81.378012016097955</v>
      </c>
      <c r="H11" s="15">
        <v>80.664165991207057</v>
      </c>
      <c r="I11" s="15">
        <v>82.091858040988853</v>
      </c>
      <c r="J11" s="15">
        <v>1.4276920497817969</v>
      </c>
      <c r="K11" s="31"/>
      <c r="L11" s="14"/>
      <c r="M11" s="14"/>
      <c r="N11" s="31"/>
      <c r="O11" s="31"/>
      <c r="P11" s="31"/>
      <c r="Q11" s="31"/>
      <c r="R11" s="31"/>
      <c r="S11" s="31"/>
      <c r="U11" s="31"/>
      <c r="V11" s="31"/>
      <c r="W11" s="31"/>
      <c r="X11" s="31"/>
      <c r="Y11" s="31"/>
      <c r="Z11" s="31"/>
      <c r="AA11" s="31"/>
      <c r="AB11" s="31"/>
    </row>
    <row r="12" spans="1:28" x14ac:dyDescent="0.2">
      <c r="A12" s="26" t="s">
        <v>25</v>
      </c>
      <c r="B12" s="15">
        <v>72.249622263631281</v>
      </c>
      <c r="C12" s="15">
        <v>71.392103781136157</v>
      </c>
      <c r="D12" s="15">
        <v>73.107140746126404</v>
      </c>
      <c r="E12" s="15">
        <v>1.7150369649902473</v>
      </c>
      <c r="F12" s="15"/>
      <c r="G12" s="15">
        <v>77.951831716938941</v>
      </c>
      <c r="H12" s="15">
        <v>77.196444560727201</v>
      </c>
      <c r="I12" s="15">
        <v>78.70721887315068</v>
      </c>
      <c r="J12" s="15">
        <v>1.5107743124234787</v>
      </c>
      <c r="K12" s="31"/>
      <c r="L12" s="14"/>
      <c r="M12" s="14"/>
      <c r="N12" s="31"/>
      <c r="O12" s="31"/>
      <c r="P12" s="31"/>
      <c r="Q12" s="31"/>
      <c r="R12" s="31"/>
      <c r="S12" s="31"/>
      <c r="U12" s="31"/>
      <c r="V12" s="31"/>
      <c r="W12" s="31"/>
      <c r="X12" s="31"/>
      <c r="Y12" s="31"/>
      <c r="Z12" s="31"/>
      <c r="AA12" s="31"/>
      <c r="AB12" s="31"/>
    </row>
    <row r="13" spans="1:28" x14ac:dyDescent="0.2">
      <c r="A13" s="26" t="s">
        <v>26</v>
      </c>
      <c r="B13" s="15">
        <v>75.274923510143594</v>
      </c>
      <c r="C13" s="15">
        <v>74.511815059959076</v>
      </c>
      <c r="D13" s="15">
        <v>76.038031960328112</v>
      </c>
      <c r="E13" s="15">
        <v>1.526216900369036</v>
      </c>
      <c r="F13" s="15"/>
      <c r="G13" s="15">
        <v>79.04814749638706</v>
      </c>
      <c r="H13" s="15">
        <v>78.346182155936063</v>
      </c>
      <c r="I13" s="15">
        <v>79.750112836838056</v>
      </c>
      <c r="J13" s="15">
        <v>1.4039306809019934</v>
      </c>
      <c r="K13" s="31"/>
      <c r="L13" s="14"/>
      <c r="M13" s="14"/>
      <c r="N13" s="31"/>
      <c r="O13" s="31"/>
      <c r="P13" s="31"/>
      <c r="Q13" s="31"/>
      <c r="R13" s="31"/>
      <c r="S13" s="31"/>
      <c r="U13" s="31"/>
      <c r="V13" s="31"/>
      <c r="W13" s="31"/>
      <c r="X13" s="31"/>
      <c r="Y13" s="31"/>
      <c r="Z13" s="31"/>
      <c r="AA13" s="31"/>
      <c r="AB13" s="31"/>
    </row>
    <row r="14" spans="1:28" x14ac:dyDescent="0.2">
      <c r="A14" s="26" t="s">
        <v>27</v>
      </c>
      <c r="B14" s="15">
        <v>76.205596092397499</v>
      </c>
      <c r="C14" s="15">
        <v>75.373921481537721</v>
      </c>
      <c r="D14" s="15">
        <v>77.037270703257278</v>
      </c>
      <c r="E14" s="15">
        <v>1.6633492217195567</v>
      </c>
      <c r="F14" s="15"/>
      <c r="G14" s="15">
        <v>80.181055339106308</v>
      </c>
      <c r="H14" s="15">
        <v>79.350812037990679</v>
      </c>
      <c r="I14" s="15">
        <v>81.011298640221938</v>
      </c>
      <c r="J14" s="15">
        <v>1.6604866022312592</v>
      </c>
      <c r="K14" s="31"/>
      <c r="L14" s="14"/>
      <c r="M14" s="14"/>
      <c r="N14" s="31"/>
      <c r="O14" s="31"/>
      <c r="P14" s="31"/>
      <c r="Q14" s="31"/>
      <c r="R14" s="31"/>
      <c r="S14" s="31"/>
      <c r="U14" s="31"/>
      <c r="V14" s="31"/>
      <c r="W14" s="31"/>
      <c r="X14" s="31"/>
      <c r="Y14" s="31"/>
      <c r="Z14" s="31"/>
      <c r="AA14" s="31"/>
      <c r="AB14" s="31"/>
    </row>
    <row r="15" spans="1:28" x14ac:dyDescent="0.2">
      <c r="A15" s="26" t="s">
        <v>28</v>
      </c>
      <c r="B15" s="15">
        <v>76.913991693606107</v>
      </c>
      <c r="C15" s="15">
        <v>76.093777756660501</v>
      </c>
      <c r="D15" s="15">
        <v>77.734205630551713</v>
      </c>
      <c r="E15" s="15">
        <v>1.6404278738912126</v>
      </c>
      <c r="F15" s="15"/>
      <c r="G15" s="15">
        <v>80.045410311141822</v>
      </c>
      <c r="H15" s="15">
        <v>79.265408262575832</v>
      </c>
      <c r="I15" s="15">
        <v>80.825412359707812</v>
      </c>
      <c r="J15" s="15">
        <v>1.56000409713198</v>
      </c>
      <c r="K15" s="31"/>
      <c r="L15" s="14"/>
      <c r="M15" s="14"/>
      <c r="N15" s="31"/>
      <c r="O15" s="31"/>
      <c r="P15" s="31"/>
      <c r="Q15" s="31"/>
      <c r="R15" s="31"/>
      <c r="S15" s="31"/>
      <c r="U15" s="31"/>
      <c r="V15" s="31"/>
      <c r="W15" s="31"/>
      <c r="X15" s="31"/>
      <c r="Y15" s="31"/>
      <c r="Z15" s="31"/>
      <c r="AA15" s="31"/>
      <c r="AB15" s="31"/>
    </row>
    <row r="16" spans="1:28" x14ac:dyDescent="0.2">
      <c r="A16" s="26" t="s">
        <v>29</v>
      </c>
      <c r="B16" s="15">
        <v>75.193436907558933</v>
      </c>
      <c r="C16" s="15">
        <v>74.235040996679558</v>
      </c>
      <c r="D16" s="15">
        <v>76.151832818438308</v>
      </c>
      <c r="E16" s="15">
        <v>1.9167918217587498</v>
      </c>
      <c r="F16" s="15"/>
      <c r="G16" s="15">
        <v>80.728626193688356</v>
      </c>
      <c r="H16" s="15">
        <v>79.96654979966651</v>
      </c>
      <c r="I16" s="15">
        <v>81.490702587710203</v>
      </c>
      <c r="J16" s="15">
        <v>1.5241527880436934</v>
      </c>
      <c r="K16" s="31"/>
      <c r="L16" s="14"/>
      <c r="M16" s="14"/>
      <c r="N16" s="31"/>
      <c r="O16" s="31"/>
      <c r="P16" s="31"/>
      <c r="Q16" s="31"/>
      <c r="R16" s="31"/>
      <c r="S16" s="31"/>
      <c r="U16" s="31"/>
      <c r="V16" s="31"/>
      <c r="W16" s="31"/>
      <c r="X16" s="31"/>
      <c r="Y16" s="31"/>
      <c r="Z16" s="31"/>
      <c r="AA16" s="31"/>
      <c r="AB16" s="31"/>
    </row>
    <row r="17" spans="1:28" x14ac:dyDescent="0.2">
      <c r="A17" s="26" t="s">
        <v>30</v>
      </c>
      <c r="B17" s="15">
        <v>75.960208283967177</v>
      </c>
      <c r="C17" s="15">
        <v>75.135808022481612</v>
      </c>
      <c r="D17" s="15">
        <v>76.784608545452741</v>
      </c>
      <c r="E17" s="15">
        <v>1.6488005229711291</v>
      </c>
      <c r="F17" s="15"/>
      <c r="G17" s="15">
        <v>80.622221160607751</v>
      </c>
      <c r="H17" s="15">
        <v>79.944649522499347</v>
      </c>
      <c r="I17" s="15">
        <v>81.299792798716155</v>
      </c>
      <c r="J17" s="15">
        <v>1.3551432762168076</v>
      </c>
      <c r="K17" s="31"/>
      <c r="L17" s="14"/>
      <c r="M17" s="14"/>
      <c r="N17" s="31"/>
      <c r="O17" s="31"/>
      <c r="P17" s="31"/>
      <c r="Q17" s="31"/>
      <c r="R17" s="31"/>
      <c r="S17" s="31"/>
      <c r="U17" s="31"/>
      <c r="V17" s="31"/>
      <c r="W17" s="31"/>
      <c r="X17" s="31"/>
      <c r="Y17" s="31"/>
      <c r="Z17" s="31"/>
      <c r="AA17" s="31"/>
      <c r="AB17" s="31"/>
    </row>
    <row r="18" spans="1:28" x14ac:dyDescent="0.2">
      <c r="A18" s="26" t="s">
        <v>31</v>
      </c>
      <c r="B18" s="15">
        <v>74.633902578471108</v>
      </c>
      <c r="C18" s="15">
        <v>73.744658513345911</v>
      </c>
      <c r="D18" s="15">
        <v>75.523146643596306</v>
      </c>
      <c r="E18" s="15">
        <v>1.7784881302503948</v>
      </c>
      <c r="F18" s="15"/>
      <c r="G18" s="15">
        <v>80.355555078244464</v>
      </c>
      <c r="H18" s="15">
        <v>79.63655515737328</v>
      </c>
      <c r="I18" s="15">
        <v>81.074554999115648</v>
      </c>
      <c r="J18" s="15">
        <v>1.4379998417423678</v>
      </c>
      <c r="K18" s="31"/>
      <c r="L18" s="14"/>
      <c r="M18" s="14"/>
      <c r="N18" s="31"/>
      <c r="O18" s="31"/>
      <c r="P18" s="31"/>
      <c r="Q18" s="31"/>
      <c r="R18" s="31"/>
      <c r="S18" s="31"/>
      <c r="U18" s="31"/>
      <c r="V18" s="31"/>
      <c r="W18" s="31"/>
      <c r="X18" s="31"/>
      <c r="Y18" s="31"/>
      <c r="Z18" s="31"/>
      <c r="AA18" s="31"/>
      <c r="AB18" s="31"/>
    </row>
    <row r="19" spans="1:28" x14ac:dyDescent="0.2">
      <c r="A19" s="26" t="s">
        <v>32</v>
      </c>
      <c r="B19" s="15">
        <v>75.491344995685012</v>
      </c>
      <c r="C19" s="15">
        <v>74.675189226384461</v>
      </c>
      <c r="D19" s="15">
        <v>76.307500764985562</v>
      </c>
      <c r="E19" s="15">
        <v>1.6323115386011011</v>
      </c>
      <c r="F19" s="15"/>
      <c r="G19" s="15">
        <v>79.98490515139666</v>
      </c>
      <c r="H19" s="15">
        <v>79.203603446926834</v>
      </c>
      <c r="I19" s="15">
        <v>80.766206855866486</v>
      </c>
      <c r="J19" s="15">
        <v>1.5626034089396512</v>
      </c>
      <c r="K19" s="31"/>
      <c r="L19" s="14"/>
      <c r="M19" s="14"/>
      <c r="N19" s="31"/>
      <c r="O19" s="31"/>
      <c r="P19" s="31"/>
      <c r="Q19" s="31"/>
      <c r="R19" s="31"/>
      <c r="S19" s="31"/>
      <c r="U19" s="31"/>
      <c r="V19" s="31"/>
      <c r="W19" s="31"/>
      <c r="X19" s="31"/>
      <c r="Y19" s="31"/>
      <c r="Z19" s="31"/>
      <c r="AA19" s="31"/>
      <c r="AB19" s="31"/>
    </row>
    <row r="20" spans="1:28" x14ac:dyDescent="0.2">
      <c r="A20" s="26" t="s">
        <v>33</v>
      </c>
      <c r="B20" s="15">
        <v>75.947083393784524</v>
      </c>
      <c r="C20" s="15">
        <v>75.087878881804471</v>
      </c>
      <c r="D20" s="15">
        <v>76.806287905764577</v>
      </c>
      <c r="E20" s="15">
        <v>1.7184090239601062</v>
      </c>
      <c r="F20" s="15"/>
      <c r="G20" s="15">
        <v>79.955925465834355</v>
      </c>
      <c r="H20" s="15">
        <v>79.285454215943545</v>
      </c>
      <c r="I20" s="15">
        <v>80.626396715725164</v>
      </c>
      <c r="J20" s="15">
        <v>1.3409424997816188</v>
      </c>
      <c r="K20" s="31"/>
      <c r="L20" s="14"/>
      <c r="M20" s="14"/>
      <c r="N20" s="31"/>
      <c r="O20" s="31"/>
      <c r="P20" s="31"/>
      <c r="Q20" s="31"/>
      <c r="R20" s="31"/>
      <c r="S20" s="31"/>
      <c r="U20" s="31"/>
      <c r="V20" s="31"/>
      <c r="W20" s="31"/>
      <c r="X20" s="31"/>
      <c r="Y20" s="31"/>
      <c r="Z20" s="31"/>
      <c r="AA20" s="31"/>
      <c r="AB20" s="31"/>
    </row>
    <row r="21" spans="1:28" x14ac:dyDescent="0.2">
      <c r="A21" s="26" t="s">
        <v>34</v>
      </c>
      <c r="B21" s="15">
        <v>74.8073809680713</v>
      </c>
      <c r="C21" s="15">
        <v>73.893050167708836</v>
      </c>
      <c r="D21" s="15">
        <v>75.721711768433764</v>
      </c>
      <c r="E21" s="15">
        <v>1.8286616007249279</v>
      </c>
      <c r="F21" s="15"/>
      <c r="G21" s="15">
        <v>79.805951806902286</v>
      </c>
      <c r="H21" s="15">
        <v>78.981062988634321</v>
      </c>
      <c r="I21" s="15">
        <v>80.630840625170251</v>
      </c>
      <c r="J21" s="15">
        <v>1.64977763653593</v>
      </c>
      <c r="K21" s="31"/>
      <c r="L21" s="14"/>
      <c r="M21" s="14"/>
      <c r="N21" s="31"/>
      <c r="O21" s="31"/>
      <c r="P21" s="31"/>
      <c r="Q21" s="31"/>
      <c r="R21" s="31"/>
      <c r="S21" s="31"/>
      <c r="U21" s="31"/>
      <c r="V21" s="31"/>
      <c r="W21" s="31"/>
      <c r="X21" s="31"/>
      <c r="Y21" s="31"/>
      <c r="Z21" s="31"/>
      <c r="AA21" s="31"/>
      <c r="AB21" s="31"/>
    </row>
    <row r="22" spans="1:28" x14ac:dyDescent="0.2">
      <c r="A22" s="26" t="s">
        <v>35</v>
      </c>
      <c r="B22" s="15">
        <v>74.201125227696977</v>
      </c>
      <c r="C22" s="15">
        <v>73.293379366215163</v>
      </c>
      <c r="D22" s="15">
        <v>75.108871089178791</v>
      </c>
      <c r="E22" s="15">
        <v>1.8154917229636283</v>
      </c>
      <c r="F22" s="15"/>
      <c r="G22" s="15">
        <v>79.389968189533306</v>
      </c>
      <c r="H22" s="15">
        <v>78.640098392755718</v>
      </c>
      <c r="I22" s="15">
        <v>80.139837986310894</v>
      </c>
      <c r="J22" s="15">
        <v>1.4997395935551765</v>
      </c>
      <c r="K22" s="31"/>
      <c r="L22" s="14"/>
      <c r="M22" s="14"/>
      <c r="N22" s="31"/>
      <c r="O22" s="31"/>
      <c r="P22" s="31"/>
      <c r="Q22" s="31"/>
      <c r="R22" s="31"/>
      <c r="S22" s="31"/>
      <c r="U22" s="31"/>
      <c r="V22" s="31"/>
      <c r="W22" s="31"/>
      <c r="X22" s="31"/>
      <c r="Y22" s="31"/>
      <c r="Z22" s="31"/>
      <c r="AA22" s="31"/>
      <c r="AB22" s="31"/>
    </row>
    <row r="23" spans="1:28" x14ac:dyDescent="0.2">
      <c r="A23" s="26" t="s">
        <v>36</v>
      </c>
      <c r="B23" s="15">
        <v>75.74196970773373</v>
      </c>
      <c r="C23" s="15">
        <v>74.927908645564017</v>
      </c>
      <c r="D23" s="15">
        <v>76.556030769903444</v>
      </c>
      <c r="E23" s="15">
        <v>1.628122124339427</v>
      </c>
      <c r="F23" s="15"/>
      <c r="G23" s="15">
        <v>79.672826547240007</v>
      </c>
      <c r="H23" s="15">
        <v>78.924164530482415</v>
      </c>
      <c r="I23" s="15">
        <v>80.421488563997599</v>
      </c>
      <c r="J23" s="15">
        <v>1.4973240335151843</v>
      </c>
      <c r="K23" s="31"/>
      <c r="L23" s="14"/>
      <c r="M23" s="14"/>
      <c r="N23" s="31"/>
      <c r="O23" s="31"/>
      <c r="P23" s="31"/>
      <c r="Q23" s="31"/>
      <c r="R23" s="31"/>
      <c r="S23" s="31"/>
      <c r="U23" s="31"/>
      <c r="V23" s="31"/>
      <c r="W23" s="31"/>
      <c r="X23" s="31"/>
      <c r="Y23" s="31"/>
      <c r="Z23" s="31"/>
      <c r="AA23" s="31"/>
      <c r="AB23" s="31"/>
    </row>
    <row r="24" spans="1:28" x14ac:dyDescent="0.2">
      <c r="A24" s="26" t="s">
        <v>37</v>
      </c>
      <c r="B24" s="15">
        <v>72.966913611161019</v>
      </c>
      <c r="C24" s="15">
        <v>72.086148852902724</v>
      </c>
      <c r="D24" s="15">
        <v>73.847678369419313</v>
      </c>
      <c r="E24" s="15">
        <v>1.761529516516589</v>
      </c>
      <c r="F24" s="15"/>
      <c r="G24" s="15">
        <v>78.453422670764695</v>
      </c>
      <c r="H24" s="15">
        <v>77.649017783119348</v>
      </c>
      <c r="I24" s="15">
        <v>79.257827558410042</v>
      </c>
      <c r="J24" s="15">
        <v>1.6088097752906947</v>
      </c>
      <c r="K24" s="31"/>
      <c r="L24" s="14"/>
      <c r="M24" s="14"/>
      <c r="N24" s="31"/>
      <c r="O24" s="31"/>
      <c r="P24" s="31"/>
      <c r="Q24" s="31"/>
      <c r="R24" s="31"/>
      <c r="S24" s="31"/>
      <c r="U24" s="31"/>
      <c r="V24" s="31"/>
      <c r="W24" s="31"/>
      <c r="X24" s="31"/>
      <c r="Y24" s="31"/>
      <c r="Z24" s="31"/>
      <c r="AA24" s="31"/>
      <c r="AB24" s="31"/>
    </row>
    <row r="25" spans="1:28" x14ac:dyDescent="0.2">
      <c r="A25" s="26" t="s">
        <v>38</v>
      </c>
      <c r="B25" s="15">
        <v>74.243731104888042</v>
      </c>
      <c r="C25" s="15">
        <v>73.438478808841339</v>
      </c>
      <c r="D25" s="15">
        <v>75.048983400934745</v>
      </c>
      <c r="E25" s="15">
        <v>1.610504592093406</v>
      </c>
      <c r="F25" s="15"/>
      <c r="G25" s="15">
        <v>78.513824199517671</v>
      </c>
      <c r="H25" s="15">
        <v>77.787626106687611</v>
      </c>
      <c r="I25" s="15">
        <v>79.240022292347732</v>
      </c>
      <c r="J25" s="15">
        <v>1.4523961856601204</v>
      </c>
      <c r="K25" s="31"/>
      <c r="L25" s="14"/>
      <c r="M25" s="14"/>
      <c r="N25" s="31"/>
      <c r="O25" s="31"/>
      <c r="P25" s="31"/>
      <c r="Q25" s="31"/>
      <c r="R25" s="31"/>
      <c r="S25" s="31"/>
      <c r="U25" s="31"/>
      <c r="V25" s="31"/>
      <c r="W25" s="31"/>
      <c r="X25" s="31"/>
      <c r="Y25" s="31"/>
      <c r="Z25" s="31"/>
      <c r="AA25" s="31"/>
      <c r="AB25" s="31"/>
    </row>
    <row r="26" spans="1:28" x14ac:dyDescent="0.2">
      <c r="A26" s="26" t="s">
        <v>39</v>
      </c>
      <c r="B26" s="15">
        <v>74.969874218286847</v>
      </c>
      <c r="C26" s="15">
        <v>74.063636649560038</v>
      </c>
      <c r="D26" s="15">
        <v>75.876111787013656</v>
      </c>
      <c r="E26" s="15">
        <v>1.8124751374536174</v>
      </c>
      <c r="F26" s="15"/>
      <c r="G26" s="15">
        <v>79.027965315946318</v>
      </c>
      <c r="H26" s="15">
        <v>78.199213541530114</v>
      </c>
      <c r="I26" s="15">
        <v>79.856717090362523</v>
      </c>
      <c r="J26" s="15">
        <v>1.657503548832409</v>
      </c>
      <c r="K26" s="31"/>
      <c r="L26" s="14"/>
      <c r="M26" s="14"/>
      <c r="N26" s="31"/>
      <c r="O26" s="31"/>
      <c r="P26" s="31"/>
      <c r="Q26" s="31"/>
      <c r="R26" s="31"/>
      <c r="S26" s="31"/>
      <c r="U26" s="31"/>
      <c r="V26" s="31"/>
      <c r="W26" s="31"/>
      <c r="X26" s="31"/>
      <c r="Y26" s="31"/>
      <c r="Z26" s="31"/>
      <c r="AA26" s="31"/>
      <c r="AB26" s="31"/>
    </row>
    <row r="27" spans="1:28" x14ac:dyDescent="0.2">
      <c r="A27" s="26" t="s">
        <v>40</v>
      </c>
      <c r="B27" s="15">
        <v>74.438717869318538</v>
      </c>
      <c r="C27" s="15">
        <v>73.54317914770364</v>
      </c>
      <c r="D27" s="15">
        <v>75.334256590933435</v>
      </c>
      <c r="E27" s="15">
        <v>1.7910774432297956</v>
      </c>
      <c r="F27" s="15"/>
      <c r="G27" s="15">
        <v>79.781281634225579</v>
      </c>
      <c r="H27" s="15">
        <v>79.035092799360939</v>
      </c>
      <c r="I27" s="15">
        <v>80.527470469090218</v>
      </c>
      <c r="J27" s="15">
        <v>1.4923776697292794</v>
      </c>
      <c r="K27" s="31"/>
      <c r="L27" s="14"/>
      <c r="M27" s="14"/>
      <c r="N27" s="31"/>
      <c r="O27" s="31"/>
      <c r="P27" s="31"/>
      <c r="Q27" s="31"/>
      <c r="R27" s="31"/>
      <c r="S27" s="31"/>
      <c r="U27" s="31"/>
      <c r="V27" s="31"/>
      <c r="W27" s="31"/>
      <c r="X27" s="31"/>
      <c r="Y27" s="31"/>
      <c r="Z27" s="31"/>
      <c r="AA27" s="31"/>
      <c r="AB27" s="31"/>
    </row>
    <row r="28" spans="1:28" x14ac:dyDescent="0.2">
      <c r="A28" s="26" t="s">
        <v>41</v>
      </c>
      <c r="B28" s="15">
        <v>73.37422676295084</v>
      </c>
      <c r="C28" s="15">
        <v>72.519160076280798</v>
      </c>
      <c r="D28" s="15">
        <v>74.229293449620883</v>
      </c>
      <c r="E28" s="15">
        <v>1.710133373340085</v>
      </c>
      <c r="F28" s="15"/>
      <c r="G28" s="15">
        <v>78.065288313682473</v>
      </c>
      <c r="H28" s="15">
        <v>77.261120060656026</v>
      </c>
      <c r="I28" s="15">
        <v>78.869456566708919</v>
      </c>
      <c r="J28" s="15">
        <v>1.6083365060528934</v>
      </c>
      <c r="K28" s="31"/>
      <c r="L28" s="14"/>
      <c r="M28" s="14"/>
      <c r="N28" s="31"/>
      <c r="O28" s="31"/>
      <c r="P28" s="31"/>
      <c r="Q28" s="31"/>
      <c r="R28" s="31"/>
      <c r="S28" s="31"/>
      <c r="U28" s="31"/>
      <c r="V28" s="31"/>
      <c r="W28" s="31"/>
      <c r="X28" s="31"/>
      <c r="Y28" s="31"/>
      <c r="Z28" s="31"/>
      <c r="AA28" s="31"/>
      <c r="AB28" s="31"/>
    </row>
    <row r="29" spans="1:28" x14ac:dyDescent="0.2">
      <c r="A29" s="26" t="s">
        <v>42</v>
      </c>
      <c r="B29" s="15">
        <v>73.361489911371947</v>
      </c>
      <c r="C29" s="15">
        <v>72.481937772908452</v>
      </c>
      <c r="D29" s="15">
        <v>74.241042049835443</v>
      </c>
      <c r="E29" s="15">
        <v>1.7591042769269905</v>
      </c>
      <c r="F29" s="15"/>
      <c r="G29" s="15">
        <v>78.622393956057934</v>
      </c>
      <c r="H29" s="15">
        <v>77.800010949295967</v>
      </c>
      <c r="I29" s="15">
        <v>79.444776962819901</v>
      </c>
      <c r="J29" s="15">
        <v>1.6447660135239346</v>
      </c>
      <c r="K29" s="31"/>
      <c r="L29" s="14"/>
      <c r="M29" s="14"/>
      <c r="N29" s="31"/>
      <c r="O29" s="31"/>
      <c r="P29" s="31"/>
      <c r="Q29" s="31"/>
      <c r="R29" s="31"/>
      <c r="S29" s="31"/>
      <c r="U29" s="31"/>
      <c r="V29" s="31"/>
      <c r="W29" s="31"/>
      <c r="X29" s="31"/>
      <c r="Y29" s="31"/>
      <c r="Z29" s="31"/>
      <c r="AA29" s="31"/>
      <c r="AB29" s="31"/>
    </row>
    <row r="30" spans="1:28" x14ac:dyDescent="0.2">
      <c r="A30" s="26" t="s">
        <v>43</v>
      </c>
      <c r="B30" s="15">
        <v>76.35232781508779</v>
      </c>
      <c r="C30" s="15">
        <v>75.531337410732888</v>
      </c>
      <c r="D30" s="15">
        <v>77.173318219442692</v>
      </c>
      <c r="E30" s="15">
        <v>1.6419808087098033</v>
      </c>
      <c r="F30" s="15"/>
      <c r="G30" s="15">
        <v>80.992944419876025</v>
      </c>
      <c r="H30" s="15">
        <v>80.374285982220812</v>
      </c>
      <c r="I30" s="15">
        <v>81.611602857531238</v>
      </c>
      <c r="J30" s="15">
        <v>1.2373168753104267</v>
      </c>
      <c r="K30" s="31"/>
      <c r="L30" s="14"/>
      <c r="M30" s="14"/>
      <c r="N30" s="31"/>
      <c r="O30" s="31"/>
      <c r="P30" s="31"/>
      <c r="Q30" s="31"/>
      <c r="R30" s="31"/>
      <c r="S30" s="31"/>
      <c r="U30" s="31"/>
      <c r="V30" s="31"/>
      <c r="W30" s="31"/>
      <c r="X30" s="31"/>
      <c r="Y30" s="31"/>
      <c r="Z30" s="31"/>
      <c r="AA30" s="31"/>
      <c r="AB30" s="31"/>
    </row>
    <row r="31" spans="1:28" x14ac:dyDescent="0.2">
      <c r="A31" s="26" t="s">
        <v>44</v>
      </c>
      <c r="B31" s="15">
        <v>74.189189804896614</v>
      </c>
      <c r="C31" s="15">
        <v>73.34579370926896</v>
      </c>
      <c r="D31" s="15">
        <v>75.032585900524268</v>
      </c>
      <c r="E31" s="15">
        <v>1.6867921912553072</v>
      </c>
      <c r="F31" s="15"/>
      <c r="G31" s="15">
        <v>79.148690647830549</v>
      </c>
      <c r="H31" s="15">
        <v>78.361862182558937</v>
      </c>
      <c r="I31" s="15">
        <v>79.93551911310216</v>
      </c>
      <c r="J31" s="15">
        <v>1.5736569305432226</v>
      </c>
      <c r="K31" s="31"/>
      <c r="L31" s="14"/>
      <c r="M31" s="14"/>
      <c r="N31" s="31"/>
      <c r="O31" s="31"/>
      <c r="P31" s="31"/>
      <c r="Q31" s="31"/>
      <c r="R31" s="31"/>
      <c r="S31" s="31"/>
      <c r="U31" s="31"/>
      <c r="V31" s="31"/>
      <c r="W31" s="31"/>
      <c r="X31" s="31"/>
      <c r="Y31" s="31"/>
      <c r="Z31" s="31"/>
      <c r="AA31" s="31"/>
      <c r="AB31" s="31"/>
    </row>
    <row r="32" spans="1:28" x14ac:dyDescent="0.2">
      <c r="A32" s="26" t="s">
        <v>45</v>
      </c>
      <c r="B32" s="15">
        <v>73.152422866398098</v>
      </c>
      <c r="C32" s="15">
        <v>72.308578295257917</v>
      </c>
      <c r="D32" s="15">
        <v>73.996267437538279</v>
      </c>
      <c r="E32" s="15">
        <v>1.6876891422803624</v>
      </c>
      <c r="F32" s="15"/>
      <c r="G32" s="15">
        <v>78.958334873073554</v>
      </c>
      <c r="H32" s="15">
        <v>78.231287677759212</v>
      </c>
      <c r="I32" s="15">
        <v>79.685382068387895</v>
      </c>
      <c r="J32" s="15">
        <v>1.4540943906286827</v>
      </c>
      <c r="K32" s="31"/>
      <c r="L32" s="14"/>
      <c r="M32" s="14"/>
      <c r="N32" s="31"/>
      <c r="O32" s="31"/>
      <c r="P32" s="31"/>
      <c r="Q32" s="31"/>
      <c r="R32" s="31"/>
      <c r="S32" s="31"/>
      <c r="U32" s="31"/>
      <c r="V32" s="31"/>
      <c r="W32" s="31"/>
      <c r="X32" s="31"/>
      <c r="Y32" s="31"/>
      <c r="Z32" s="31"/>
      <c r="AA32" s="31"/>
      <c r="AB32" s="31"/>
    </row>
    <row r="33" spans="1:28" x14ac:dyDescent="0.2">
      <c r="A33" s="26" t="s">
        <v>46</v>
      </c>
      <c r="B33" s="15">
        <v>76.926229038524326</v>
      </c>
      <c r="C33" s="15">
        <v>76.044000707388506</v>
      </c>
      <c r="D33" s="15">
        <v>77.808457369660147</v>
      </c>
      <c r="E33" s="15">
        <v>1.7644566622716411</v>
      </c>
      <c r="F33" s="15"/>
      <c r="G33" s="15">
        <v>82.12875244480577</v>
      </c>
      <c r="H33" s="15">
        <v>81.361292873267971</v>
      </c>
      <c r="I33" s="15">
        <v>82.896212016343569</v>
      </c>
      <c r="J33" s="15">
        <v>1.534919143075598</v>
      </c>
      <c r="K33" s="31"/>
      <c r="L33" s="14"/>
      <c r="M33" s="14"/>
      <c r="N33" s="31"/>
      <c r="O33" s="31"/>
      <c r="P33" s="31"/>
      <c r="Q33" s="31"/>
      <c r="R33" s="31"/>
      <c r="S33" s="31"/>
      <c r="U33" s="31"/>
      <c r="V33" s="31"/>
      <c r="W33" s="31"/>
      <c r="X33" s="31"/>
      <c r="Y33" s="31"/>
      <c r="Z33" s="31"/>
      <c r="AA33" s="31"/>
      <c r="AB33" s="31"/>
    </row>
    <row r="34" spans="1:28" x14ac:dyDescent="0.2">
      <c r="A34" s="26" t="s">
        <v>47</v>
      </c>
      <c r="B34" s="15">
        <v>75.652303000954731</v>
      </c>
      <c r="C34" s="15">
        <v>74.859233934949529</v>
      </c>
      <c r="D34" s="15">
        <v>76.445372066959933</v>
      </c>
      <c r="E34" s="15">
        <v>1.5861381320104044</v>
      </c>
      <c r="F34" s="15"/>
      <c r="G34" s="15">
        <v>80.094985689999987</v>
      </c>
      <c r="H34" s="15">
        <v>79.385622021242398</v>
      </c>
      <c r="I34" s="15">
        <v>80.804349358757577</v>
      </c>
      <c r="J34" s="15">
        <v>1.418727337515179</v>
      </c>
      <c r="K34" s="31"/>
      <c r="L34" s="14"/>
      <c r="M34" s="14"/>
      <c r="N34" s="31"/>
      <c r="O34" s="31"/>
      <c r="P34" s="31"/>
      <c r="Q34" s="31"/>
      <c r="R34" s="31"/>
      <c r="S34" s="31"/>
      <c r="U34" s="31"/>
      <c r="V34" s="31"/>
      <c r="W34" s="31"/>
      <c r="X34" s="31"/>
      <c r="Y34" s="31"/>
      <c r="Z34" s="31"/>
      <c r="AA34" s="31"/>
      <c r="AB34" s="31"/>
    </row>
    <row r="35" spans="1:28" x14ac:dyDescent="0.2">
      <c r="A35" s="26" t="s">
        <v>48</v>
      </c>
      <c r="B35" s="15">
        <v>77.475717340169126</v>
      </c>
      <c r="C35" s="15">
        <v>76.593617121505204</v>
      </c>
      <c r="D35" s="15">
        <v>78.357817558833048</v>
      </c>
      <c r="E35" s="15">
        <v>1.7642004373278439</v>
      </c>
      <c r="F35" s="15"/>
      <c r="G35" s="15">
        <v>81.644003623801751</v>
      </c>
      <c r="H35" s="15">
        <v>80.860856479944985</v>
      </c>
      <c r="I35" s="15">
        <v>82.427150767658517</v>
      </c>
      <c r="J35" s="15">
        <v>1.5662942877135322</v>
      </c>
      <c r="K35" s="31"/>
      <c r="L35" s="14"/>
      <c r="M35" s="14"/>
      <c r="N35" s="31"/>
      <c r="O35" s="31"/>
      <c r="P35" s="31"/>
      <c r="Q35" s="31"/>
      <c r="R35" s="31"/>
      <c r="S35" s="31"/>
      <c r="U35" s="31"/>
      <c r="V35" s="31"/>
      <c r="W35" s="31"/>
      <c r="X35" s="31"/>
      <c r="Y35" s="31"/>
      <c r="Z35" s="31"/>
      <c r="AA35" s="31"/>
      <c r="AB35" s="31"/>
    </row>
    <row r="36" spans="1:28" x14ac:dyDescent="0.2">
      <c r="A36" s="26" t="s">
        <v>49</v>
      </c>
      <c r="B36" s="15">
        <v>77.845028944910837</v>
      </c>
      <c r="C36" s="15">
        <v>77.037122135455164</v>
      </c>
      <c r="D36" s="15">
        <v>78.65293575436651</v>
      </c>
      <c r="E36" s="15">
        <v>1.6158136189113463</v>
      </c>
      <c r="F36" s="15"/>
      <c r="G36" s="15">
        <v>81.910371331860247</v>
      </c>
      <c r="H36" s="15">
        <v>81.107706917949102</v>
      </c>
      <c r="I36" s="15">
        <v>82.713035745771393</v>
      </c>
      <c r="J36" s="15">
        <v>1.6053288278222908</v>
      </c>
      <c r="K36" s="31"/>
      <c r="L36" s="14"/>
      <c r="M36" s="14"/>
      <c r="N36" s="31"/>
      <c r="O36" s="31"/>
      <c r="P36" s="31"/>
      <c r="Q36" s="31"/>
      <c r="R36" s="31"/>
      <c r="S36" s="31"/>
      <c r="U36" s="31"/>
      <c r="V36" s="31"/>
      <c r="W36" s="31"/>
      <c r="X36" s="31"/>
      <c r="Y36" s="31"/>
      <c r="Z36" s="31"/>
      <c r="AA36" s="31"/>
      <c r="AB36" s="31"/>
    </row>
    <row r="37" spans="1:28" x14ac:dyDescent="0.2">
      <c r="A37" s="26" t="s">
        <v>50</v>
      </c>
      <c r="B37" s="15">
        <v>74.11150252973907</v>
      </c>
      <c r="C37" s="15">
        <v>73.246563964447546</v>
      </c>
      <c r="D37" s="15">
        <v>74.976441095030594</v>
      </c>
      <c r="E37" s="15">
        <v>1.7298771305830485</v>
      </c>
      <c r="F37" s="15"/>
      <c r="G37" s="15">
        <v>79.745018506122307</v>
      </c>
      <c r="H37" s="15">
        <v>78.913391364686461</v>
      </c>
      <c r="I37" s="15">
        <v>80.576645647558152</v>
      </c>
      <c r="J37" s="15">
        <v>1.6632542828716907</v>
      </c>
      <c r="K37" s="31"/>
      <c r="L37" s="14"/>
      <c r="M37" s="14"/>
      <c r="N37" s="31"/>
      <c r="O37" s="31"/>
      <c r="P37" s="31"/>
      <c r="Q37" s="31"/>
      <c r="R37" s="31"/>
      <c r="S37" s="31"/>
      <c r="U37" s="31"/>
      <c r="V37" s="31"/>
      <c r="W37" s="31"/>
      <c r="X37" s="31"/>
      <c r="Y37" s="31"/>
      <c r="Z37" s="31"/>
      <c r="AA37" s="31"/>
      <c r="AB37" s="31"/>
    </row>
    <row r="38" spans="1:28" x14ac:dyDescent="0.2">
      <c r="A38" s="26" t="s">
        <v>51</v>
      </c>
      <c r="B38" s="15">
        <v>77.459769808839553</v>
      </c>
      <c r="C38" s="15">
        <v>76.662655392343893</v>
      </c>
      <c r="D38" s="15">
        <v>78.256884225335213</v>
      </c>
      <c r="E38" s="15">
        <v>1.5942288329913197</v>
      </c>
      <c r="F38" s="15"/>
      <c r="G38" s="15">
        <v>82.372485437111123</v>
      </c>
      <c r="H38" s="15">
        <v>81.680033712934815</v>
      </c>
      <c r="I38" s="15">
        <v>83.064937161287432</v>
      </c>
      <c r="J38" s="15">
        <v>1.3849034483526168</v>
      </c>
      <c r="K38" s="31"/>
      <c r="L38" s="14"/>
      <c r="M38" s="14"/>
      <c r="N38" s="31"/>
      <c r="O38" s="31"/>
      <c r="P38" s="31"/>
      <c r="Q38" s="31"/>
      <c r="R38" s="31"/>
      <c r="S38" s="31"/>
      <c r="U38" s="31"/>
      <c r="V38" s="31"/>
      <c r="W38" s="31"/>
      <c r="X38" s="31"/>
      <c r="Y38" s="31"/>
      <c r="Z38" s="31"/>
      <c r="AA38" s="31"/>
      <c r="AB38" s="31"/>
    </row>
    <row r="39" spans="1:28" x14ac:dyDescent="0.2">
      <c r="A39" s="26" t="s">
        <v>52</v>
      </c>
      <c r="B39" s="15">
        <v>73.344013405723473</v>
      </c>
      <c r="C39" s="15">
        <v>72.524322338819431</v>
      </c>
      <c r="D39" s="15">
        <v>74.163704472627515</v>
      </c>
      <c r="E39" s="15">
        <v>1.6393821338080841</v>
      </c>
      <c r="F39" s="15"/>
      <c r="G39" s="15">
        <v>78.316190284911698</v>
      </c>
      <c r="H39" s="15">
        <v>77.51807623194837</v>
      </c>
      <c r="I39" s="15">
        <v>79.114304337875026</v>
      </c>
      <c r="J39" s="15">
        <v>1.5962281059266559</v>
      </c>
      <c r="K39" s="31"/>
      <c r="L39" s="14"/>
      <c r="M39" s="14"/>
      <c r="N39" s="31"/>
      <c r="O39" s="31"/>
      <c r="P39" s="31"/>
      <c r="Q39" s="31"/>
      <c r="R39" s="31"/>
      <c r="S39" s="31"/>
      <c r="U39" s="31"/>
      <c r="V39" s="31"/>
      <c r="W39" s="31"/>
      <c r="X39" s="31"/>
      <c r="Y39" s="31"/>
      <c r="Z39" s="31"/>
      <c r="AA39" s="31"/>
      <c r="AB39" s="31"/>
    </row>
    <row r="40" spans="1:28" x14ac:dyDescent="0.2">
      <c r="A40" s="26" t="s">
        <v>53</v>
      </c>
      <c r="B40" s="15">
        <v>75.674314205501076</v>
      </c>
      <c r="C40" s="15">
        <v>74.857475206004295</v>
      </c>
      <c r="D40" s="15">
        <v>76.491153204997858</v>
      </c>
      <c r="E40" s="15">
        <v>1.6336779989935621</v>
      </c>
      <c r="F40" s="15"/>
      <c r="G40" s="15">
        <v>80.414999943442609</v>
      </c>
      <c r="H40" s="15">
        <v>79.634392911468211</v>
      </c>
      <c r="I40" s="15">
        <v>81.195606975417007</v>
      </c>
      <c r="J40" s="15">
        <v>1.5612140639487961</v>
      </c>
      <c r="K40" s="31"/>
      <c r="L40" s="14"/>
      <c r="M40" s="14"/>
      <c r="N40" s="31"/>
      <c r="O40" s="31"/>
      <c r="P40" s="31"/>
      <c r="Q40" s="31"/>
      <c r="R40" s="31"/>
      <c r="S40" s="31"/>
      <c r="U40" s="31"/>
      <c r="V40" s="31"/>
      <c r="W40" s="31"/>
      <c r="X40" s="31"/>
      <c r="Y40" s="31"/>
      <c r="Z40" s="31"/>
      <c r="AA40" s="31"/>
      <c r="AB40" s="31"/>
    </row>
    <row r="41" spans="1:28" x14ac:dyDescent="0.2">
      <c r="A41" s="26" t="s">
        <v>54</v>
      </c>
      <c r="B41" s="15">
        <v>74.218069058834516</v>
      </c>
      <c r="C41" s="15">
        <v>73.323357344557266</v>
      </c>
      <c r="D41" s="15">
        <v>75.112780773111766</v>
      </c>
      <c r="E41" s="15">
        <v>1.7894234285544997</v>
      </c>
      <c r="F41" s="15"/>
      <c r="G41" s="15">
        <v>79.618553635840684</v>
      </c>
      <c r="H41" s="15">
        <v>78.787967704501099</v>
      </c>
      <c r="I41" s="15">
        <v>80.449139567180268</v>
      </c>
      <c r="J41" s="15">
        <v>1.6611718626791685</v>
      </c>
      <c r="K41" s="31"/>
      <c r="L41" s="14"/>
      <c r="M41" s="14"/>
      <c r="N41" s="31"/>
      <c r="O41" s="31"/>
      <c r="P41" s="31"/>
      <c r="Q41" s="31"/>
      <c r="R41" s="31"/>
      <c r="S41" s="31"/>
      <c r="U41" s="31"/>
      <c r="V41" s="31"/>
      <c r="W41" s="31"/>
      <c r="X41" s="31"/>
      <c r="Y41" s="31"/>
      <c r="Z41" s="31"/>
      <c r="AA41" s="31"/>
      <c r="AB41" s="31"/>
    </row>
    <row r="42" spans="1:28" x14ac:dyDescent="0.2">
      <c r="A42" s="26" t="s">
        <v>55</v>
      </c>
      <c r="B42" s="15">
        <v>77.910049544142936</v>
      </c>
      <c r="C42" s="15">
        <v>77.036054484971288</v>
      </c>
      <c r="D42" s="15">
        <v>78.784044603314584</v>
      </c>
      <c r="E42" s="15">
        <v>1.7479901183432958</v>
      </c>
      <c r="F42" s="15"/>
      <c r="G42" s="15">
        <v>83.650966395298767</v>
      </c>
      <c r="H42" s="15">
        <v>82.971287123411329</v>
      </c>
      <c r="I42" s="15">
        <v>84.330645667186204</v>
      </c>
      <c r="J42" s="15">
        <v>1.3593585437748743</v>
      </c>
      <c r="K42" s="31"/>
      <c r="L42" s="14"/>
      <c r="M42" s="14"/>
      <c r="N42" s="31"/>
      <c r="O42" s="31"/>
      <c r="P42" s="31"/>
      <c r="Q42" s="31"/>
      <c r="R42" s="31"/>
      <c r="S42" s="31"/>
      <c r="U42" s="31"/>
      <c r="V42" s="31"/>
      <c r="W42" s="31"/>
      <c r="X42" s="31"/>
      <c r="Y42" s="31"/>
      <c r="Z42" s="31"/>
      <c r="AA42" s="31"/>
      <c r="AB42" s="31"/>
    </row>
    <row r="43" spans="1:28" x14ac:dyDescent="0.2">
      <c r="A43" s="26" t="s">
        <v>57</v>
      </c>
      <c r="B43" s="15">
        <v>76.401985608946333</v>
      </c>
      <c r="C43" s="15">
        <v>75.53926697929559</v>
      </c>
      <c r="D43" s="15">
        <v>77.264704238597076</v>
      </c>
      <c r="E43" s="15">
        <v>1.7254372593014864</v>
      </c>
      <c r="F43" s="15"/>
      <c r="G43" s="15">
        <v>79.960570166185846</v>
      </c>
      <c r="H43" s="15">
        <v>79.169243017393526</v>
      </c>
      <c r="I43" s="15">
        <v>80.751897314978166</v>
      </c>
      <c r="J43" s="15">
        <v>1.5826542975846394</v>
      </c>
      <c r="K43" s="31"/>
      <c r="L43" s="14"/>
      <c r="M43" s="14"/>
      <c r="N43" s="31"/>
      <c r="O43" s="31"/>
      <c r="P43" s="31"/>
      <c r="Q43" s="31"/>
      <c r="R43" s="31"/>
      <c r="S43" s="31"/>
      <c r="U43" s="31"/>
      <c r="V43" s="31"/>
      <c r="W43" s="31"/>
      <c r="X43" s="31"/>
      <c r="Y43" s="31"/>
      <c r="Z43" s="31"/>
      <c r="AA43" s="31"/>
      <c r="AB43" s="31"/>
    </row>
    <row r="44" spans="1:28" x14ac:dyDescent="0.2">
      <c r="A44" s="26" t="s">
        <v>58</v>
      </c>
      <c r="B44" s="15">
        <v>74.073510244729164</v>
      </c>
      <c r="C44" s="15">
        <v>73.309587155291666</v>
      </c>
      <c r="D44" s="15">
        <v>74.837433334166661</v>
      </c>
      <c r="E44" s="15">
        <v>1.5278461788749951</v>
      </c>
      <c r="F44" s="15"/>
      <c r="G44" s="15">
        <v>78.508108237443892</v>
      </c>
      <c r="H44" s="15">
        <v>77.844169468050794</v>
      </c>
      <c r="I44" s="15">
        <v>79.172047006836991</v>
      </c>
      <c r="J44" s="15">
        <v>1.327877538786197</v>
      </c>
      <c r="K44" s="31"/>
      <c r="L44" s="14"/>
      <c r="M44" s="14"/>
      <c r="N44" s="31"/>
      <c r="O44" s="31"/>
      <c r="P44" s="31"/>
      <c r="Q44" s="31"/>
      <c r="R44" s="31"/>
      <c r="S44" s="31"/>
      <c r="U44" s="31"/>
      <c r="V44" s="31"/>
      <c r="W44" s="31"/>
      <c r="X44" s="31"/>
      <c r="Y44" s="31"/>
      <c r="Z44" s="31"/>
      <c r="AA44" s="31"/>
      <c r="AB44" s="31"/>
    </row>
    <row r="45" spans="1:28" x14ac:dyDescent="0.2">
      <c r="A45" s="26" t="s">
        <v>59</v>
      </c>
      <c r="B45" s="15">
        <v>74.399174956945075</v>
      </c>
      <c r="C45" s="15">
        <v>73.53494002875577</v>
      </c>
      <c r="D45" s="15">
        <v>75.263409885134379</v>
      </c>
      <c r="E45" s="15">
        <v>1.7284698563786094</v>
      </c>
      <c r="F45" s="15"/>
      <c r="G45" s="15">
        <v>78.985517028210083</v>
      </c>
      <c r="H45" s="15">
        <v>78.294652008212566</v>
      </c>
      <c r="I45" s="15">
        <v>79.6763820482076</v>
      </c>
      <c r="J45" s="15">
        <v>1.3817300399950341</v>
      </c>
      <c r="K45" s="31"/>
      <c r="L45" s="14"/>
      <c r="M45" s="14"/>
      <c r="N45" s="31"/>
      <c r="O45" s="31"/>
      <c r="P45" s="31"/>
      <c r="Q45" s="31"/>
      <c r="R45" s="31"/>
      <c r="S45" s="31"/>
      <c r="U45" s="31"/>
      <c r="V45" s="31"/>
      <c r="W45" s="31"/>
      <c r="X45" s="31"/>
      <c r="Y45" s="31"/>
      <c r="Z45" s="31"/>
      <c r="AA45" s="31"/>
      <c r="AB45" s="31"/>
    </row>
    <row r="46" spans="1:28" x14ac:dyDescent="0.2">
      <c r="A46" s="26" t="s">
        <v>60</v>
      </c>
      <c r="B46" s="15">
        <v>75.918063114769438</v>
      </c>
      <c r="C46" s="15">
        <v>75.096900340883778</v>
      </c>
      <c r="D46" s="15">
        <v>76.739225888655099</v>
      </c>
      <c r="E46" s="15">
        <v>1.6423255477713212</v>
      </c>
      <c r="F46" s="15"/>
      <c r="G46" s="15">
        <v>79.64792294932036</v>
      </c>
      <c r="H46" s="15">
        <v>78.931557625421775</v>
      </c>
      <c r="I46" s="15">
        <v>80.364288273218946</v>
      </c>
      <c r="J46" s="15">
        <v>1.4327306477971717</v>
      </c>
      <c r="K46" s="31"/>
      <c r="L46" s="14"/>
      <c r="M46" s="14"/>
      <c r="N46" s="31"/>
      <c r="O46" s="31"/>
      <c r="P46" s="31"/>
      <c r="Q46" s="31"/>
      <c r="R46" s="31"/>
      <c r="S46" s="31"/>
      <c r="U46" s="31"/>
      <c r="V46" s="31"/>
      <c r="W46" s="31"/>
      <c r="X46" s="31"/>
      <c r="Y46" s="31"/>
      <c r="Z46" s="31"/>
      <c r="AA46" s="31"/>
      <c r="AB46" s="31"/>
    </row>
    <row r="47" spans="1:28" x14ac:dyDescent="0.2">
      <c r="A47" s="26" t="s">
        <v>61</v>
      </c>
      <c r="B47" s="15">
        <v>73.062718674255279</v>
      </c>
      <c r="C47" s="15">
        <v>72.254057265326537</v>
      </c>
      <c r="D47" s="15">
        <v>73.871380083184022</v>
      </c>
      <c r="E47" s="15">
        <v>1.6173228178574846</v>
      </c>
      <c r="F47" s="15"/>
      <c r="G47" s="15">
        <v>79.514623532537783</v>
      </c>
      <c r="H47" s="15">
        <v>78.791114813614598</v>
      </c>
      <c r="I47" s="15">
        <v>80.238132251460968</v>
      </c>
      <c r="J47" s="15">
        <v>1.4470174378463696</v>
      </c>
      <c r="K47" s="31"/>
      <c r="L47" s="14"/>
      <c r="M47" s="14"/>
      <c r="N47" s="31"/>
      <c r="O47" s="31"/>
      <c r="P47" s="31"/>
      <c r="Q47" s="31"/>
      <c r="R47" s="31"/>
      <c r="S47" s="31"/>
      <c r="U47" s="31"/>
      <c r="V47" s="31"/>
      <c r="W47" s="31"/>
      <c r="X47" s="31"/>
      <c r="Y47" s="31"/>
      <c r="Z47" s="31"/>
      <c r="AA47" s="31"/>
      <c r="AB47" s="31"/>
    </row>
    <row r="48" spans="1:28" x14ac:dyDescent="0.2">
      <c r="A48" s="26" t="s">
        <v>62</v>
      </c>
      <c r="B48" s="15">
        <v>71.269095009331792</v>
      </c>
      <c r="C48" s="15">
        <v>70.47381253743167</v>
      </c>
      <c r="D48" s="15">
        <v>72.064377481231915</v>
      </c>
      <c r="E48" s="15">
        <v>1.5905649438002456</v>
      </c>
      <c r="F48" s="15"/>
      <c r="G48" s="15">
        <v>77.505347039360245</v>
      </c>
      <c r="H48" s="15">
        <v>76.728979781150926</v>
      </c>
      <c r="I48" s="15">
        <v>78.281714297569565</v>
      </c>
      <c r="J48" s="15">
        <v>1.5527345164186386</v>
      </c>
      <c r="K48" s="31"/>
      <c r="L48" s="14"/>
      <c r="M48" s="14"/>
      <c r="N48" s="31"/>
      <c r="O48" s="31"/>
      <c r="P48" s="31"/>
      <c r="Q48" s="31"/>
      <c r="R48" s="31"/>
      <c r="S48" s="31"/>
      <c r="U48" s="31"/>
      <c r="V48" s="31"/>
      <c r="W48" s="31"/>
      <c r="X48" s="31"/>
      <c r="Y48" s="31"/>
      <c r="Z48" s="31"/>
      <c r="AA48" s="31"/>
      <c r="AB48" s="31"/>
    </row>
    <row r="49" spans="1:28" x14ac:dyDescent="0.2">
      <c r="A49" s="26" t="s">
        <v>63</v>
      </c>
      <c r="B49" s="15">
        <v>70.587707308244333</v>
      </c>
      <c r="C49" s="15">
        <v>69.56663762241844</v>
      </c>
      <c r="D49" s="15">
        <v>71.608776994070226</v>
      </c>
      <c r="E49" s="15">
        <v>2.0421393716517855</v>
      </c>
      <c r="F49" s="15"/>
      <c r="G49" s="15">
        <v>77.755488788143836</v>
      </c>
      <c r="H49" s="15">
        <v>76.790758786659822</v>
      </c>
      <c r="I49" s="15">
        <v>78.72021878962785</v>
      </c>
      <c r="J49" s="15">
        <v>1.9294600029680282</v>
      </c>
      <c r="K49" s="31"/>
      <c r="L49" s="14"/>
      <c r="M49" s="14"/>
      <c r="N49" s="31"/>
      <c r="O49" s="31"/>
      <c r="P49" s="31"/>
      <c r="Q49" s="31"/>
      <c r="R49" s="31"/>
      <c r="S49" s="31"/>
      <c r="U49" s="31"/>
      <c r="V49" s="31"/>
      <c r="W49" s="31"/>
      <c r="X49" s="31"/>
      <c r="Y49" s="31"/>
      <c r="Z49" s="31"/>
      <c r="AA49" s="31"/>
      <c r="AB49" s="31"/>
    </row>
    <row r="50" spans="1:28" x14ac:dyDescent="0.2">
      <c r="A50" s="26" t="s">
        <v>64</v>
      </c>
      <c r="B50" s="15">
        <v>70.211996481051017</v>
      </c>
      <c r="C50" s="15">
        <v>69.320788485217321</v>
      </c>
      <c r="D50" s="15">
        <v>71.103204476884713</v>
      </c>
      <c r="E50" s="15">
        <v>1.7824159916673921</v>
      </c>
      <c r="F50" s="15"/>
      <c r="G50" s="15">
        <v>77.282849825008171</v>
      </c>
      <c r="H50" s="15">
        <v>76.47560911436895</v>
      </c>
      <c r="I50" s="15">
        <v>78.090090535647391</v>
      </c>
      <c r="J50" s="15">
        <v>1.6144814212784411</v>
      </c>
      <c r="K50" s="31"/>
      <c r="L50" s="14"/>
      <c r="M50" s="32"/>
      <c r="N50" s="31"/>
      <c r="O50" s="31"/>
      <c r="P50" s="31"/>
      <c r="Q50" s="31"/>
      <c r="R50" s="31"/>
      <c r="S50" s="31"/>
      <c r="U50" s="31"/>
      <c r="V50" s="31"/>
      <c r="W50" s="31"/>
      <c r="X50" s="31"/>
      <c r="Y50" s="31"/>
      <c r="Z50" s="31"/>
      <c r="AA50" s="31"/>
      <c r="AB50" s="31"/>
    </row>
    <row r="51" spans="1:28" x14ac:dyDescent="0.2">
      <c r="A51" s="26" t="s">
        <v>65</v>
      </c>
      <c r="B51" s="15">
        <v>71.482482437465421</v>
      </c>
      <c r="C51" s="15">
        <v>70.647233375355427</v>
      </c>
      <c r="D51" s="15">
        <v>72.317731499575416</v>
      </c>
      <c r="E51" s="15">
        <v>1.6704981242199892</v>
      </c>
      <c r="F51" s="15"/>
      <c r="G51" s="15">
        <v>77.692139299400026</v>
      </c>
      <c r="H51" s="15">
        <v>76.93805207812396</v>
      </c>
      <c r="I51" s="15">
        <v>78.446226520676092</v>
      </c>
      <c r="J51" s="15">
        <v>1.5081744425521322</v>
      </c>
      <c r="K51" s="31"/>
      <c r="L51" s="14"/>
      <c r="M51" s="32"/>
      <c r="N51" s="31"/>
      <c r="O51" s="31"/>
      <c r="P51" s="31"/>
      <c r="Q51" s="31"/>
      <c r="R51" s="31"/>
      <c r="S51" s="31"/>
      <c r="U51" s="31"/>
      <c r="V51" s="31"/>
      <c r="W51" s="31"/>
      <c r="X51" s="31"/>
      <c r="Y51" s="31"/>
      <c r="Z51" s="31"/>
      <c r="AA51" s="31"/>
      <c r="AB51" s="31"/>
    </row>
    <row r="52" spans="1:28" x14ac:dyDescent="0.2">
      <c r="A52" s="26" t="s">
        <v>66</v>
      </c>
      <c r="B52" s="15">
        <v>69.819129749731232</v>
      </c>
      <c r="C52" s="15">
        <v>68.99838496951422</v>
      </c>
      <c r="D52" s="15">
        <v>70.639874529948244</v>
      </c>
      <c r="E52" s="15">
        <v>1.6414895604340245</v>
      </c>
      <c r="F52" s="15"/>
      <c r="G52" s="15">
        <v>76.645445704450168</v>
      </c>
      <c r="H52" s="15">
        <v>75.861671536719939</v>
      </c>
      <c r="I52" s="15">
        <v>77.429219872180397</v>
      </c>
      <c r="J52" s="15">
        <v>1.567548335460458</v>
      </c>
      <c r="K52" s="31"/>
      <c r="L52" s="14"/>
      <c r="M52" s="14"/>
      <c r="N52" s="31"/>
      <c r="O52" s="31"/>
      <c r="P52" s="31"/>
      <c r="Q52" s="31"/>
      <c r="R52" s="31"/>
      <c r="S52" s="31"/>
      <c r="U52" s="31"/>
      <c r="V52" s="31"/>
      <c r="W52" s="31"/>
      <c r="X52" s="31"/>
      <c r="Y52" s="31"/>
      <c r="Z52" s="31"/>
      <c r="AA52" s="31"/>
      <c r="AB52" s="31"/>
    </row>
    <row r="53" spans="1:28" x14ac:dyDescent="0.2">
      <c r="A53" s="26" t="s">
        <v>67</v>
      </c>
      <c r="B53" s="15">
        <v>70.048058432437486</v>
      </c>
      <c r="C53" s="15">
        <v>69.208317197710613</v>
      </c>
      <c r="D53" s="15">
        <v>70.887799667164359</v>
      </c>
      <c r="E53" s="15">
        <v>1.6794824694537454</v>
      </c>
      <c r="F53" s="15"/>
      <c r="G53" s="15">
        <v>76.586726676339538</v>
      </c>
      <c r="H53" s="15">
        <v>75.643425677615753</v>
      </c>
      <c r="I53" s="15">
        <v>77.530027675063323</v>
      </c>
      <c r="J53" s="15">
        <v>1.8866019974475705</v>
      </c>
      <c r="K53" s="31"/>
      <c r="L53" s="14"/>
      <c r="M53" s="14"/>
      <c r="N53" s="31"/>
      <c r="O53" s="31"/>
      <c r="P53" s="31"/>
      <c r="Q53" s="31"/>
      <c r="R53" s="31"/>
      <c r="S53" s="31"/>
      <c r="U53" s="31"/>
      <c r="V53" s="31"/>
      <c r="W53" s="31"/>
      <c r="X53" s="31"/>
      <c r="Y53" s="31"/>
      <c r="Z53" s="31"/>
      <c r="AA53" s="31"/>
      <c r="AB53" s="31"/>
    </row>
    <row r="54" spans="1:28" x14ac:dyDescent="0.2">
      <c r="A54" s="26" t="s">
        <v>68</v>
      </c>
      <c r="B54" s="15">
        <v>70.709195841120263</v>
      </c>
      <c r="C54" s="15">
        <v>69.853173451808289</v>
      </c>
      <c r="D54" s="15">
        <v>71.565218230432237</v>
      </c>
      <c r="E54" s="15">
        <v>1.7120447786239481</v>
      </c>
      <c r="F54" s="15"/>
      <c r="G54" s="15">
        <v>76.74374164823756</v>
      </c>
      <c r="H54" s="15">
        <v>75.944485654999511</v>
      </c>
      <c r="I54" s="15">
        <v>77.542997641475608</v>
      </c>
      <c r="J54" s="15">
        <v>1.5985119864760975</v>
      </c>
      <c r="K54" s="31"/>
      <c r="L54" s="14"/>
      <c r="M54" s="14"/>
      <c r="N54" s="31"/>
      <c r="O54" s="31"/>
      <c r="P54" s="31"/>
      <c r="Q54" s="31"/>
      <c r="R54" s="31"/>
      <c r="S54" s="31"/>
      <c r="U54" s="31"/>
      <c r="V54" s="31"/>
      <c r="W54" s="31"/>
      <c r="X54" s="31"/>
      <c r="Y54" s="31"/>
      <c r="Z54" s="31"/>
      <c r="AA54" s="31"/>
      <c r="AB54" s="31"/>
    </row>
    <row r="55" spans="1:28" x14ac:dyDescent="0.2">
      <c r="A55" s="26" t="s">
        <v>69</v>
      </c>
      <c r="B55" s="15">
        <v>71.675725089006534</v>
      </c>
      <c r="C55" s="15">
        <v>70.834046862176464</v>
      </c>
      <c r="D55" s="15">
        <v>72.517403315836603</v>
      </c>
      <c r="E55" s="15">
        <v>1.6833564536601386</v>
      </c>
      <c r="F55" s="15"/>
      <c r="G55" s="15">
        <v>77.670196085606463</v>
      </c>
      <c r="H55" s="15">
        <v>76.875853646033576</v>
      </c>
      <c r="I55" s="15">
        <v>78.46453852517935</v>
      </c>
      <c r="J55" s="15">
        <v>1.5886848791457737</v>
      </c>
      <c r="K55" s="31"/>
      <c r="L55" s="14"/>
      <c r="M55" s="14"/>
      <c r="N55" s="31"/>
      <c r="O55" s="31"/>
      <c r="P55" s="31"/>
      <c r="Q55" s="31"/>
      <c r="R55" s="31"/>
      <c r="S55" s="31"/>
      <c r="U55" s="31"/>
      <c r="V55" s="31"/>
      <c r="W55" s="31"/>
      <c r="X55" s="31"/>
      <c r="Y55" s="31"/>
      <c r="Z55" s="31"/>
      <c r="AA55" s="31"/>
      <c r="AB55" s="31"/>
    </row>
    <row r="56" spans="1:28" x14ac:dyDescent="0.2">
      <c r="A56" s="26" t="s">
        <v>70</v>
      </c>
      <c r="B56" s="15">
        <v>73.767101124655341</v>
      </c>
      <c r="C56" s="15">
        <v>72.935417698870239</v>
      </c>
      <c r="D56" s="15">
        <v>74.598784550440442</v>
      </c>
      <c r="E56" s="15">
        <v>1.6633668515702027</v>
      </c>
      <c r="F56" s="15"/>
      <c r="G56" s="15">
        <v>78.559750813948</v>
      </c>
      <c r="H56" s="15">
        <v>77.86320847892496</v>
      </c>
      <c r="I56" s="15">
        <v>79.256293148971039</v>
      </c>
      <c r="J56" s="15">
        <v>1.3930846700460791</v>
      </c>
      <c r="K56" s="31"/>
      <c r="L56" s="14"/>
      <c r="M56" s="14"/>
      <c r="N56" s="31"/>
      <c r="O56" s="31"/>
      <c r="P56" s="31"/>
      <c r="Q56" s="31"/>
      <c r="R56" s="31"/>
      <c r="S56" s="31"/>
      <c r="U56" s="31"/>
      <c r="V56" s="31"/>
      <c r="W56" s="31"/>
      <c r="X56" s="31"/>
      <c r="Y56" s="31"/>
      <c r="Z56" s="31"/>
      <c r="AA56" s="31"/>
      <c r="AB56" s="31"/>
    </row>
    <row r="57" spans="1:28" x14ac:dyDescent="0.2">
      <c r="A57" s="26" t="s">
        <v>71</v>
      </c>
      <c r="B57" s="15">
        <v>73.021882953963015</v>
      </c>
      <c r="C57" s="15">
        <v>72.182617344373554</v>
      </c>
      <c r="D57" s="15">
        <v>73.861148563552476</v>
      </c>
      <c r="E57" s="15">
        <v>1.6785312191789217</v>
      </c>
      <c r="F57" s="15"/>
      <c r="G57" s="15">
        <v>79.607250023323246</v>
      </c>
      <c r="H57" s="15">
        <v>78.911103470141043</v>
      </c>
      <c r="I57" s="15">
        <v>80.303396576505449</v>
      </c>
      <c r="J57" s="15">
        <v>1.3922931063644057</v>
      </c>
      <c r="K57" s="31"/>
      <c r="L57" s="14"/>
      <c r="M57" s="14"/>
      <c r="N57" s="31"/>
      <c r="O57" s="31"/>
      <c r="P57" s="31"/>
      <c r="Q57" s="31"/>
      <c r="R57" s="31"/>
      <c r="S57" s="31"/>
      <c r="U57" s="31"/>
      <c r="V57" s="31"/>
      <c r="W57" s="31"/>
      <c r="X57" s="31"/>
      <c r="Y57" s="31"/>
      <c r="Z57" s="31"/>
      <c r="AA57" s="31"/>
      <c r="AB57" s="31"/>
    </row>
    <row r="58" spans="1:28" x14ac:dyDescent="0.2">
      <c r="A58" s="26" t="s">
        <v>72</v>
      </c>
      <c r="B58" s="15">
        <v>75.174536574796704</v>
      </c>
      <c r="C58" s="15">
        <v>74.339901535195267</v>
      </c>
      <c r="D58" s="15">
        <v>76.009171614398142</v>
      </c>
      <c r="E58" s="15">
        <v>1.6692700792028745</v>
      </c>
      <c r="F58" s="15"/>
      <c r="G58" s="15">
        <v>79.761056478244527</v>
      </c>
      <c r="H58" s="15">
        <v>78.945367646668657</v>
      </c>
      <c r="I58" s="15">
        <v>80.576745309820396</v>
      </c>
      <c r="J58" s="15">
        <v>1.6313776631517385</v>
      </c>
      <c r="K58" s="31"/>
      <c r="L58" s="14"/>
      <c r="M58" s="14"/>
      <c r="N58" s="31"/>
      <c r="O58" s="31"/>
      <c r="P58" s="31"/>
      <c r="Q58" s="31"/>
      <c r="R58" s="31"/>
      <c r="S58" s="31"/>
      <c r="U58" s="31"/>
      <c r="V58" s="31"/>
      <c r="W58" s="31"/>
      <c r="X58" s="31"/>
      <c r="Y58" s="31"/>
      <c r="Z58" s="31"/>
      <c r="AA58" s="31"/>
      <c r="AB58" s="31"/>
    </row>
    <row r="59" spans="1:28" x14ac:dyDescent="0.2">
      <c r="A59" s="26" t="s">
        <v>73</v>
      </c>
      <c r="B59" s="15">
        <v>74.216929387080938</v>
      </c>
      <c r="C59" s="15">
        <v>73.349839924736216</v>
      </c>
      <c r="D59" s="15">
        <v>75.084018849425661</v>
      </c>
      <c r="E59" s="15">
        <v>1.734178924689445</v>
      </c>
      <c r="F59" s="15"/>
      <c r="G59" s="15">
        <v>80.337067528606852</v>
      </c>
      <c r="H59" s="15">
        <v>79.570939752712093</v>
      </c>
      <c r="I59" s="15">
        <v>81.103195304501611</v>
      </c>
      <c r="J59" s="15">
        <v>1.5322555517895182</v>
      </c>
      <c r="K59" s="31"/>
      <c r="L59" s="14"/>
      <c r="M59" s="14"/>
      <c r="N59" s="31"/>
      <c r="O59" s="31"/>
      <c r="P59" s="31"/>
      <c r="Q59" s="31"/>
      <c r="R59" s="31"/>
      <c r="S59" s="31"/>
      <c r="U59" s="31"/>
      <c r="V59" s="31"/>
      <c r="W59" s="31"/>
      <c r="X59" s="31"/>
      <c r="Y59" s="31"/>
      <c r="Z59" s="31"/>
      <c r="AA59" s="31"/>
      <c r="AB59" s="31"/>
    </row>
    <row r="60" spans="1:28" x14ac:dyDescent="0.2">
      <c r="A60" s="26" t="s">
        <v>74</v>
      </c>
      <c r="B60" s="15">
        <v>74.922781470473709</v>
      </c>
      <c r="C60" s="15">
        <v>74.141487533052967</v>
      </c>
      <c r="D60" s="15">
        <v>75.70407540789445</v>
      </c>
      <c r="E60" s="15">
        <v>1.5625878748414834</v>
      </c>
      <c r="F60" s="15"/>
      <c r="G60" s="15">
        <v>78.823198599586405</v>
      </c>
      <c r="H60" s="15">
        <v>78.188191044274689</v>
      </c>
      <c r="I60" s="15">
        <v>79.458206154898122</v>
      </c>
      <c r="J60" s="15">
        <v>1.270015110623433</v>
      </c>
      <c r="K60" s="31"/>
      <c r="L60" s="14"/>
      <c r="M60" s="14"/>
      <c r="N60" s="31"/>
      <c r="O60" s="31"/>
      <c r="P60" s="31"/>
      <c r="Q60" s="31"/>
      <c r="R60" s="31"/>
      <c r="S60" s="31"/>
      <c r="U60" s="31"/>
      <c r="V60" s="31"/>
      <c r="W60" s="31"/>
      <c r="X60" s="31"/>
      <c r="Y60" s="31"/>
      <c r="Z60" s="31"/>
      <c r="AA60" s="31"/>
      <c r="AB60" s="31"/>
    </row>
    <row r="61" spans="1:28" x14ac:dyDescent="0.2">
      <c r="A61" s="26" t="s">
        <v>75</v>
      </c>
      <c r="B61" s="15">
        <v>75.573467011288315</v>
      </c>
      <c r="C61" s="15">
        <v>74.744877708243706</v>
      </c>
      <c r="D61" s="15">
        <v>76.402056314332924</v>
      </c>
      <c r="E61" s="15">
        <v>1.657178606089218</v>
      </c>
      <c r="F61" s="15"/>
      <c r="G61" s="15">
        <v>79.622470536184323</v>
      </c>
      <c r="H61" s="15">
        <v>78.799253647441233</v>
      </c>
      <c r="I61" s="15">
        <v>80.445687424927414</v>
      </c>
      <c r="J61" s="15">
        <v>1.6464337774861804</v>
      </c>
      <c r="K61" s="31"/>
      <c r="L61" s="14"/>
      <c r="M61" s="14"/>
      <c r="N61" s="31"/>
      <c r="O61" s="31"/>
      <c r="P61" s="31"/>
      <c r="Q61" s="31"/>
      <c r="R61" s="31"/>
      <c r="S61" s="31"/>
      <c r="U61" s="31"/>
      <c r="V61" s="31"/>
      <c r="W61" s="31"/>
      <c r="X61" s="31"/>
      <c r="Y61" s="31"/>
      <c r="Z61" s="31"/>
      <c r="AA61" s="31"/>
      <c r="AB61" s="31"/>
    </row>
    <row r="62" spans="1:28" x14ac:dyDescent="0.2">
      <c r="A62" s="26" t="s">
        <v>76</v>
      </c>
      <c r="B62" s="15">
        <v>75.211407184599054</v>
      </c>
      <c r="C62" s="15">
        <v>74.37040502750466</v>
      </c>
      <c r="D62" s="15">
        <v>76.052409341693448</v>
      </c>
      <c r="E62" s="15">
        <v>1.6820043141887879</v>
      </c>
      <c r="F62" s="15"/>
      <c r="G62" s="15">
        <v>79.416650412448419</v>
      </c>
      <c r="H62" s="15">
        <v>78.734500172106323</v>
      </c>
      <c r="I62" s="15">
        <v>80.098800652790516</v>
      </c>
      <c r="J62" s="15">
        <v>1.364300480684193</v>
      </c>
      <c r="K62" s="31"/>
      <c r="L62" s="14"/>
      <c r="M62" s="14"/>
      <c r="N62" s="31"/>
      <c r="O62" s="31"/>
      <c r="P62" s="31"/>
      <c r="Q62" s="31"/>
      <c r="R62" s="31"/>
      <c r="S62" s="31"/>
      <c r="U62" s="31"/>
      <c r="V62" s="31"/>
      <c r="W62" s="31"/>
      <c r="X62" s="31"/>
      <c r="Y62" s="31"/>
      <c r="Z62" s="31"/>
      <c r="AA62" s="31"/>
      <c r="AB62" s="31"/>
    </row>
    <row r="63" spans="1:28" x14ac:dyDescent="0.2">
      <c r="A63" s="26" t="s">
        <v>77</v>
      </c>
      <c r="B63" s="15">
        <v>76.659108898319886</v>
      </c>
      <c r="C63" s="15">
        <v>75.740271334101124</v>
      </c>
      <c r="D63" s="15">
        <v>77.577946462538648</v>
      </c>
      <c r="E63" s="15">
        <v>1.8376751284375246</v>
      </c>
      <c r="F63" s="15"/>
      <c r="G63" s="15">
        <v>81.730569435379991</v>
      </c>
      <c r="H63" s="15">
        <v>81.074855370422952</v>
      </c>
      <c r="I63" s="15">
        <v>82.386283500337029</v>
      </c>
      <c r="J63" s="15">
        <v>1.3114281299140771</v>
      </c>
      <c r="K63" s="31"/>
      <c r="L63" s="14"/>
      <c r="M63" s="14"/>
      <c r="N63" s="31"/>
      <c r="O63" s="31"/>
      <c r="P63" s="31"/>
      <c r="Q63" s="31"/>
      <c r="R63" s="31"/>
      <c r="S63" s="31"/>
      <c r="U63" s="31"/>
      <c r="V63" s="31"/>
      <c r="W63" s="31"/>
      <c r="X63" s="31"/>
      <c r="Y63" s="31"/>
      <c r="Z63" s="31"/>
      <c r="AA63" s="31"/>
      <c r="AB63" s="31"/>
    </row>
    <row r="64" spans="1:28" x14ac:dyDescent="0.2">
      <c r="A64" s="26" t="s">
        <v>78</v>
      </c>
      <c r="B64" s="15">
        <v>76.012924257234928</v>
      </c>
      <c r="C64" s="15">
        <v>75.195594376669249</v>
      </c>
      <c r="D64" s="15">
        <v>76.830254137800608</v>
      </c>
      <c r="E64" s="15">
        <v>1.6346597611313598</v>
      </c>
      <c r="F64" s="15"/>
      <c r="G64" s="15">
        <v>79.976270523307122</v>
      </c>
      <c r="H64" s="15">
        <v>79.218824727237973</v>
      </c>
      <c r="I64" s="15">
        <v>80.733716319376271</v>
      </c>
      <c r="J64" s="15">
        <v>1.5148915921382979</v>
      </c>
      <c r="K64" s="31"/>
      <c r="L64" s="14"/>
      <c r="M64" s="14"/>
      <c r="N64" s="31"/>
      <c r="O64" s="31"/>
      <c r="P64" s="31"/>
      <c r="Q64" s="31"/>
      <c r="R64" s="31"/>
      <c r="S64" s="31"/>
      <c r="U64" s="31"/>
      <c r="V64" s="31"/>
      <c r="W64" s="31"/>
      <c r="X64" s="31"/>
      <c r="Y64" s="31"/>
      <c r="Z64" s="31"/>
      <c r="AA64" s="31"/>
      <c r="AB64" s="31"/>
    </row>
    <row r="65" spans="1:28" x14ac:dyDescent="0.2">
      <c r="A65" s="26" t="s">
        <v>79</v>
      </c>
      <c r="B65" s="15">
        <v>72.928061748013803</v>
      </c>
      <c r="C65" s="15">
        <v>72.080865911794575</v>
      </c>
      <c r="D65" s="15">
        <v>73.775257584233032</v>
      </c>
      <c r="E65" s="15">
        <v>1.6943916724384565</v>
      </c>
      <c r="F65" s="15"/>
      <c r="G65" s="15">
        <v>78.200048691019191</v>
      </c>
      <c r="H65" s="15">
        <v>77.478300736603131</v>
      </c>
      <c r="I65" s="15">
        <v>78.921796645435251</v>
      </c>
      <c r="J65" s="15">
        <v>1.4434959088321193</v>
      </c>
      <c r="K65" s="31"/>
      <c r="L65" s="14"/>
      <c r="M65" s="14"/>
      <c r="N65" s="31"/>
      <c r="O65" s="31"/>
      <c r="P65" s="31"/>
      <c r="Q65" s="31"/>
      <c r="R65" s="31"/>
      <c r="S65" s="31"/>
      <c r="U65" s="31"/>
      <c r="V65" s="31"/>
      <c r="W65" s="31"/>
      <c r="X65" s="31"/>
      <c r="Y65" s="31"/>
      <c r="Z65" s="31"/>
      <c r="AA65" s="31"/>
      <c r="AB65" s="31"/>
    </row>
    <row r="66" spans="1:28" x14ac:dyDescent="0.2">
      <c r="A66" s="26" t="s">
        <v>56</v>
      </c>
      <c r="B66" s="15">
        <v>73.245532308004996</v>
      </c>
      <c r="C66" s="15">
        <v>71.776240247517933</v>
      </c>
      <c r="D66" s="15">
        <v>74.71482436849206</v>
      </c>
      <c r="E66" s="15">
        <v>2.9385841209741272</v>
      </c>
      <c r="F66" s="15"/>
      <c r="G66" s="15">
        <v>80.036530394677769</v>
      </c>
      <c r="H66" s="15">
        <v>78.65162720815367</v>
      </c>
      <c r="I66" s="15">
        <v>81.421433581201867</v>
      </c>
      <c r="J66" s="15">
        <v>2.7698063730481977</v>
      </c>
      <c r="K66" s="31"/>
      <c r="L66" s="14"/>
      <c r="M66" s="14"/>
      <c r="N66" s="31"/>
      <c r="O66" s="31"/>
      <c r="P66" s="31"/>
      <c r="Q66" s="31"/>
      <c r="R66" s="31"/>
      <c r="S66" s="31"/>
      <c r="U66" s="31"/>
      <c r="V66" s="31"/>
      <c r="W66" s="31"/>
      <c r="X66" s="31"/>
      <c r="Y66" s="31"/>
      <c r="Z66" s="31"/>
      <c r="AA66" s="31"/>
      <c r="AB66" s="31"/>
    </row>
    <row r="67" spans="1:28" x14ac:dyDescent="0.2">
      <c r="A67" s="26" t="s">
        <v>80</v>
      </c>
      <c r="B67" s="15">
        <v>76.557956321127335</v>
      </c>
      <c r="C67" s="15">
        <v>75.649251429858609</v>
      </c>
      <c r="D67" s="15">
        <v>77.466661212396062</v>
      </c>
      <c r="E67" s="15">
        <v>1.8174097825374531</v>
      </c>
      <c r="F67" s="15"/>
      <c r="G67" s="15">
        <v>80.96407889894337</v>
      </c>
      <c r="H67" s="15">
        <v>80.14548920910174</v>
      </c>
      <c r="I67" s="15">
        <v>81.782668588785</v>
      </c>
      <c r="J67" s="15">
        <v>1.6371793796832605</v>
      </c>
      <c r="K67" s="31"/>
      <c r="L67" s="14"/>
      <c r="M67" s="14"/>
      <c r="N67" s="31"/>
      <c r="O67" s="31"/>
      <c r="P67" s="31"/>
      <c r="Q67" s="31"/>
      <c r="R67" s="31"/>
      <c r="S67" s="31"/>
      <c r="U67" s="31"/>
      <c r="V67" s="31"/>
      <c r="W67" s="31"/>
      <c r="X67" s="31"/>
      <c r="Y67" s="31"/>
      <c r="Z67" s="31"/>
      <c r="AA67" s="31"/>
      <c r="AB67" s="31"/>
    </row>
    <row r="68" spans="1:28" x14ac:dyDescent="0.2">
      <c r="A68" s="26" t="s">
        <v>81</v>
      </c>
      <c r="B68" s="15">
        <v>76.287073753405238</v>
      </c>
      <c r="C68" s="15">
        <v>74.856093154246608</v>
      </c>
      <c r="D68" s="15">
        <v>77.718054352563868</v>
      </c>
      <c r="E68" s="15">
        <v>2.8619611983172604</v>
      </c>
      <c r="F68" s="15"/>
      <c r="G68" s="15">
        <v>81.091875667391378</v>
      </c>
      <c r="H68" s="15">
        <v>79.599752820379393</v>
      </c>
      <c r="I68" s="15">
        <v>82.583998514403362</v>
      </c>
      <c r="J68" s="15">
        <v>2.9842456940239686</v>
      </c>
      <c r="K68" s="31"/>
      <c r="L68" s="14"/>
      <c r="M68" s="14"/>
      <c r="N68" s="31"/>
      <c r="O68" s="31"/>
      <c r="P68" s="31"/>
      <c r="Q68" s="31"/>
      <c r="R68" s="31"/>
      <c r="S68" s="31"/>
      <c r="U68" s="31"/>
      <c r="V68" s="31"/>
      <c r="W68" s="31"/>
      <c r="X68" s="31"/>
      <c r="Y68" s="31"/>
      <c r="Z68" s="31"/>
      <c r="AA68" s="31"/>
      <c r="AB68" s="31"/>
    </row>
    <row r="69" spans="1:28" x14ac:dyDescent="0.2">
      <c r="A69" s="26" t="s">
        <v>82</v>
      </c>
      <c r="B69" s="15">
        <v>72.379383487772927</v>
      </c>
      <c r="C69" s="15">
        <v>71.572356339098647</v>
      </c>
      <c r="D69" s="15">
        <v>73.186410636447206</v>
      </c>
      <c r="E69" s="15">
        <v>1.6140542973485594</v>
      </c>
      <c r="F69" s="15"/>
      <c r="G69" s="15">
        <v>77.55410082441432</v>
      </c>
      <c r="H69" s="15">
        <v>76.806298625183516</v>
      </c>
      <c r="I69" s="15">
        <v>78.301903023645124</v>
      </c>
      <c r="J69" s="15">
        <v>1.4956043984616088</v>
      </c>
      <c r="K69" s="31"/>
      <c r="L69" s="14"/>
      <c r="M69" s="14"/>
      <c r="N69" s="31"/>
      <c r="O69" s="31"/>
      <c r="P69" s="31"/>
      <c r="Q69" s="31"/>
      <c r="R69" s="31"/>
      <c r="S69" s="31"/>
      <c r="U69" s="31"/>
      <c r="V69" s="31"/>
      <c r="W69" s="31"/>
      <c r="X69" s="31"/>
      <c r="Y69" s="31"/>
      <c r="Z69" s="31"/>
      <c r="AA69" s="31"/>
      <c r="AB69" s="31"/>
    </row>
    <row r="70" spans="1:28" x14ac:dyDescent="0.2">
      <c r="A70" s="26" t="s">
        <v>83</v>
      </c>
      <c r="B70" s="15">
        <v>76.155917944617869</v>
      </c>
      <c r="C70" s="15">
        <v>75.271432801649595</v>
      </c>
      <c r="D70" s="15">
        <v>77.040403087586142</v>
      </c>
      <c r="E70" s="15">
        <v>1.7689702859365468</v>
      </c>
      <c r="F70" s="15"/>
      <c r="G70" s="15">
        <v>80.771810669074682</v>
      </c>
      <c r="H70" s="15">
        <v>80.019737582388302</v>
      </c>
      <c r="I70" s="15">
        <v>81.523883755761062</v>
      </c>
      <c r="J70" s="15">
        <v>1.5041461733727601</v>
      </c>
      <c r="K70" s="31"/>
      <c r="L70" s="14"/>
      <c r="M70" s="14"/>
      <c r="N70" s="31"/>
      <c r="O70" s="31"/>
      <c r="P70" s="31"/>
      <c r="Q70" s="31"/>
      <c r="R70" s="31"/>
      <c r="S70" s="31"/>
      <c r="U70" s="31"/>
      <c r="V70" s="31"/>
      <c r="W70" s="31"/>
      <c r="X70" s="31"/>
      <c r="Y70" s="31"/>
      <c r="Z70" s="31"/>
      <c r="AA70" s="31"/>
      <c r="AB70" s="31"/>
    </row>
    <row r="71" spans="1:28" x14ac:dyDescent="0.2">
      <c r="A71" s="26" t="s">
        <v>84</v>
      </c>
      <c r="B71" s="15">
        <v>76.625569458364197</v>
      </c>
      <c r="C71" s="15">
        <v>75.797618595054814</v>
      </c>
      <c r="D71" s="15">
        <v>77.453520321673579</v>
      </c>
      <c r="E71" s="15">
        <v>1.6559017266187652</v>
      </c>
      <c r="F71" s="15"/>
      <c r="G71" s="15">
        <v>81.413489535181668</v>
      </c>
      <c r="H71" s="15">
        <v>80.708086948830115</v>
      </c>
      <c r="I71" s="15">
        <v>82.118892121533221</v>
      </c>
      <c r="J71" s="15">
        <v>1.4108051727031068</v>
      </c>
      <c r="K71" s="31"/>
      <c r="L71" s="14"/>
      <c r="M71" s="14"/>
      <c r="N71" s="31"/>
      <c r="O71" s="31"/>
      <c r="P71" s="31"/>
      <c r="Q71" s="31"/>
      <c r="R71" s="31"/>
      <c r="S71" s="31"/>
      <c r="U71" s="31"/>
      <c r="V71" s="31"/>
      <c r="W71" s="31"/>
      <c r="X71" s="31"/>
      <c r="Y71" s="31"/>
      <c r="Z71" s="31"/>
      <c r="AA71" s="31"/>
      <c r="AB71" s="31"/>
    </row>
    <row r="72" spans="1:28" x14ac:dyDescent="0.2">
      <c r="A72" s="26" t="s">
        <v>85</v>
      </c>
      <c r="B72" s="15">
        <v>74.832795812923521</v>
      </c>
      <c r="C72" s="15">
        <v>74.035015340577147</v>
      </c>
      <c r="D72" s="15">
        <v>75.630576285269896</v>
      </c>
      <c r="E72" s="15">
        <v>1.5955609446927497</v>
      </c>
      <c r="F72" s="15"/>
      <c r="G72" s="15">
        <v>80.027779288654983</v>
      </c>
      <c r="H72" s="15">
        <v>79.279116582573607</v>
      </c>
      <c r="I72" s="15">
        <v>80.776441994736359</v>
      </c>
      <c r="J72" s="15">
        <v>1.4973254121627519</v>
      </c>
      <c r="K72" s="31"/>
      <c r="L72" s="14"/>
      <c r="M72" s="14"/>
      <c r="N72" s="31"/>
      <c r="O72" s="31"/>
      <c r="P72" s="31"/>
      <c r="Q72" s="31"/>
      <c r="R72" s="31"/>
      <c r="S72" s="31"/>
      <c r="U72" s="31"/>
      <c r="V72" s="31"/>
      <c r="W72" s="31"/>
      <c r="X72" s="31"/>
      <c r="Y72" s="31"/>
      <c r="Z72" s="31"/>
      <c r="AA72" s="31"/>
      <c r="AB72" s="31"/>
    </row>
    <row r="73" spans="1:28" x14ac:dyDescent="0.2">
      <c r="A73" s="26" t="s">
        <v>86</v>
      </c>
      <c r="B73" s="15">
        <v>73.706223329160778</v>
      </c>
      <c r="C73" s="15">
        <v>72.802027008833662</v>
      </c>
      <c r="D73" s="15">
        <v>74.610419649487895</v>
      </c>
      <c r="E73" s="15">
        <v>1.8083926406542332</v>
      </c>
      <c r="F73" s="15"/>
      <c r="G73" s="15">
        <v>78.514980302732369</v>
      </c>
      <c r="H73" s="15">
        <v>77.73292820899573</v>
      </c>
      <c r="I73" s="15">
        <v>79.297032396469007</v>
      </c>
      <c r="J73" s="15">
        <v>1.5641041874732764</v>
      </c>
      <c r="K73" s="31"/>
      <c r="L73" s="14"/>
      <c r="M73" s="14"/>
      <c r="N73" s="31"/>
      <c r="O73" s="31"/>
      <c r="P73" s="31"/>
      <c r="Q73" s="31"/>
      <c r="R73" s="31"/>
      <c r="S73" s="31"/>
      <c r="U73" s="31"/>
      <c r="V73" s="31"/>
      <c r="W73" s="31"/>
      <c r="X73" s="31"/>
      <c r="Y73" s="31"/>
      <c r="Z73" s="31"/>
      <c r="AA73" s="31"/>
      <c r="AB73" s="31"/>
    </row>
    <row r="74" spans="1:28" x14ac:dyDescent="0.2">
      <c r="A74" s="26" t="s">
        <v>87</v>
      </c>
      <c r="B74" s="15">
        <v>72.704280846681925</v>
      </c>
      <c r="C74" s="15">
        <v>71.932759458584798</v>
      </c>
      <c r="D74" s="15">
        <v>73.475802234779053</v>
      </c>
      <c r="E74" s="15">
        <v>1.5430427761942553</v>
      </c>
      <c r="F74" s="15"/>
      <c r="G74" s="15">
        <v>78.779335314513261</v>
      </c>
      <c r="H74" s="15">
        <v>78.103170689808195</v>
      </c>
      <c r="I74" s="15">
        <v>79.455499939218328</v>
      </c>
      <c r="J74" s="15">
        <v>1.3523292494101327</v>
      </c>
      <c r="K74" s="31"/>
      <c r="L74" s="14"/>
      <c r="M74" s="14"/>
      <c r="N74" s="31"/>
      <c r="O74" s="31"/>
      <c r="P74" s="31"/>
      <c r="Q74" s="31"/>
      <c r="R74" s="31"/>
      <c r="S74" s="31"/>
      <c r="U74" s="31"/>
      <c r="V74" s="31"/>
      <c r="W74" s="31"/>
      <c r="X74" s="31"/>
      <c r="Y74" s="31"/>
      <c r="Z74" s="31"/>
      <c r="AA74" s="31"/>
      <c r="AB74" s="31"/>
    </row>
    <row r="75" spans="1:28" x14ac:dyDescent="0.2">
      <c r="A75" s="26" t="s">
        <v>88</v>
      </c>
      <c r="B75" s="15">
        <v>76.44027977913855</v>
      </c>
      <c r="C75" s="15">
        <v>74.740732393118847</v>
      </c>
      <c r="D75" s="15">
        <v>78.139827165158252</v>
      </c>
      <c r="E75" s="15">
        <v>3.3990947720394047</v>
      </c>
      <c r="F75" s="15"/>
      <c r="G75" s="15">
        <v>81.486994054834028</v>
      </c>
      <c r="H75" s="15">
        <v>79.917467071392977</v>
      </c>
      <c r="I75" s="15">
        <v>83.056521038275079</v>
      </c>
      <c r="J75" s="15">
        <v>3.139053966882102</v>
      </c>
      <c r="K75" s="31"/>
      <c r="L75" s="14"/>
      <c r="M75" s="14"/>
      <c r="N75" s="31"/>
      <c r="O75" s="31"/>
      <c r="P75" s="31"/>
      <c r="Q75" s="31"/>
      <c r="R75" s="31"/>
      <c r="S75" s="31"/>
      <c r="U75" s="31"/>
      <c r="V75" s="31"/>
      <c r="W75" s="31"/>
      <c r="X75" s="31"/>
      <c r="Y75" s="31"/>
      <c r="Z75" s="31"/>
      <c r="AA75" s="31"/>
      <c r="AB75" s="31"/>
    </row>
    <row r="76" spans="1:28" x14ac:dyDescent="0.2">
      <c r="A76" s="26" t="s">
        <v>89</v>
      </c>
      <c r="B76" s="15">
        <v>73.45121416833004</v>
      </c>
      <c r="C76" s="15">
        <v>72.549716548680522</v>
      </c>
      <c r="D76" s="15">
        <v>74.352711787979558</v>
      </c>
      <c r="E76" s="15">
        <v>1.8029952392990367</v>
      </c>
      <c r="F76" s="15"/>
      <c r="G76" s="15">
        <v>77.513905147696505</v>
      </c>
      <c r="H76" s="15">
        <v>76.757609820040898</v>
      </c>
      <c r="I76" s="15">
        <v>78.270200475352112</v>
      </c>
      <c r="J76" s="15">
        <v>1.5125906553112145</v>
      </c>
      <c r="K76" s="31"/>
      <c r="L76" s="14"/>
      <c r="M76" s="14"/>
      <c r="N76" s="31"/>
      <c r="O76" s="31"/>
      <c r="P76" s="31"/>
      <c r="Q76" s="31"/>
      <c r="R76" s="31"/>
      <c r="S76" s="31"/>
      <c r="U76" s="31"/>
      <c r="V76" s="31"/>
      <c r="W76" s="31"/>
      <c r="X76" s="31"/>
      <c r="Y76" s="31"/>
      <c r="Z76" s="31"/>
      <c r="AA76" s="31"/>
      <c r="AB76" s="31"/>
    </row>
    <row r="77" spans="1:28" x14ac:dyDescent="0.2">
      <c r="A77" s="26" t="s">
        <v>90</v>
      </c>
      <c r="B77" s="15">
        <v>75.955486424310948</v>
      </c>
      <c r="C77" s="15">
        <v>75.174851337545007</v>
      </c>
      <c r="D77" s="15">
        <v>76.736121511076888</v>
      </c>
      <c r="E77" s="15">
        <v>1.5612701735318808</v>
      </c>
      <c r="F77" s="15"/>
      <c r="G77" s="15">
        <v>80.135025858510375</v>
      </c>
      <c r="H77" s="15">
        <v>79.41653330589115</v>
      </c>
      <c r="I77" s="15">
        <v>80.853518411129599</v>
      </c>
      <c r="J77" s="15">
        <v>1.436985105238449</v>
      </c>
      <c r="K77" s="31"/>
      <c r="L77" s="14"/>
      <c r="M77" s="14"/>
      <c r="N77" s="31"/>
      <c r="O77" s="31"/>
      <c r="P77" s="31"/>
      <c r="Q77" s="31"/>
      <c r="R77" s="31"/>
      <c r="S77" s="31"/>
      <c r="U77" s="31"/>
      <c r="V77" s="31"/>
      <c r="W77" s="31"/>
      <c r="X77" s="31"/>
      <c r="Y77" s="31"/>
      <c r="Z77" s="31"/>
      <c r="AA77" s="31"/>
      <c r="AB77" s="31"/>
    </row>
    <row r="78" spans="1:28" x14ac:dyDescent="0.2">
      <c r="A78" s="26" t="s">
        <v>91</v>
      </c>
      <c r="B78" s="15">
        <v>75.951228880734519</v>
      </c>
      <c r="C78" s="15">
        <v>75.131524792041475</v>
      </c>
      <c r="D78" s="15">
        <v>76.770932969427562</v>
      </c>
      <c r="E78" s="15">
        <v>1.6394081773860876</v>
      </c>
      <c r="F78" s="15"/>
      <c r="G78" s="15">
        <v>79.124602572424081</v>
      </c>
      <c r="H78" s="15">
        <v>78.389732312035719</v>
      </c>
      <c r="I78" s="15">
        <v>79.859472832812443</v>
      </c>
      <c r="J78" s="15">
        <v>1.4697405207767247</v>
      </c>
      <c r="K78" s="31"/>
      <c r="L78" s="14"/>
      <c r="M78" s="14"/>
      <c r="N78" s="31"/>
      <c r="O78" s="31"/>
      <c r="P78" s="31"/>
      <c r="Q78" s="31"/>
      <c r="R78" s="31"/>
      <c r="S78" s="31"/>
      <c r="U78" s="31"/>
      <c r="V78" s="31"/>
      <c r="W78" s="31"/>
      <c r="X78" s="31"/>
      <c r="Y78" s="31"/>
      <c r="Z78" s="31"/>
      <c r="AA78" s="31"/>
      <c r="AB78" s="31"/>
    </row>
    <row r="79" spans="1:28" x14ac:dyDescent="0.2">
      <c r="A79" s="27" t="s">
        <v>92</v>
      </c>
      <c r="B79" s="16">
        <v>72.741728929387222</v>
      </c>
      <c r="C79" s="16">
        <v>71.915546675292632</v>
      </c>
      <c r="D79" s="16">
        <v>73.567911183481812</v>
      </c>
      <c r="E79" s="16">
        <v>1.65236450818918</v>
      </c>
      <c r="F79" s="16"/>
      <c r="G79" s="16">
        <v>77.851185939164708</v>
      </c>
      <c r="H79" s="16">
        <v>77.101041678928183</v>
      </c>
      <c r="I79" s="16">
        <v>78.601330199401232</v>
      </c>
      <c r="J79" s="16">
        <v>1.5002885204730489</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123</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74.852463955503509</v>
      </c>
      <c r="C5" s="12">
        <v>74.75341251100231</v>
      </c>
      <c r="D5" s="12">
        <v>74.951515400004709</v>
      </c>
      <c r="E5" s="12">
        <v>0.19810288900239925</v>
      </c>
      <c r="F5" s="12"/>
      <c r="G5" s="12">
        <v>79.716714091877094</v>
      </c>
      <c r="H5" s="12">
        <v>79.6277453704907</v>
      </c>
      <c r="I5" s="12">
        <v>79.805682813263488</v>
      </c>
      <c r="J5" s="13">
        <v>0.17793744277278734</v>
      </c>
      <c r="K5" s="31"/>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73.132180691207893</v>
      </c>
      <c r="C7" s="15">
        <v>72.318291918293099</v>
      </c>
      <c r="D7" s="15">
        <v>73.946069464122687</v>
      </c>
      <c r="E7" s="15">
        <v>1.6277775458295878</v>
      </c>
      <c r="F7" s="15"/>
      <c r="G7" s="15">
        <v>78.787108032835633</v>
      </c>
      <c r="H7" s="15">
        <v>77.979087096189318</v>
      </c>
      <c r="I7" s="15">
        <v>79.595128969481948</v>
      </c>
      <c r="J7" s="15">
        <v>1.6160418732926303</v>
      </c>
      <c r="K7" s="31"/>
      <c r="L7" s="14"/>
      <c r="M7" s="14"/>
      <c r="N7" s="31"/>
      <c r="O7" s="31"/>
      <c r="P7" s="31"/>
      <c r="Q7" s="31"/>
      <c r="R7" s="31"/>
      <c r="S7" s="31"/>
      <c r="U7" s="31"/>
      <c r="V7" s="31"/>
      <c r="W7" s="31"/>
      <c r="X7" s="31"/>
      <c r="Y7" s="31"/>
      <c r="Z7" s="31"/>
      <c r="AA7" s="31"/>
      <c r="AB7" s="31"/>
    </row>
    <row r="8" spans="1:28" x14ac:dyDescent="0.2">
      <c r="A8" s="26" t="s">
        <v>21</v>
      </c>
      <c r="B8" s="15">
        <v>75.789154734135622</v>
      </c>
      <c r="C8" s="15">
        <v>75.004427300976474</v>
      </c>
      <c r="D8" s="15">
        <v>76.573882167294769</v>
      </c>
      <c r="E8" s="15">
        <v>1.5694548663182957</v>
      </c>
      <c r="F8" s="15"/>
      <c r="G8" s="15">
        <v>80.672524294436784</v>
      </c>
      <c r="H8" s="15">
        <v>79.969398506562712</v>
      </c>
      <c r="I8" s="15">
        <v>81.375650082310855</v>
      </c>
      <c r="J8" s="15">
        <v>1.4062515757481435</v>
      </c>
      <c r="K8" s="31"/>
      <c r="L8" s="14"/>
      <c r="M8" s="14"/>
      <c r="N8" s="31"/>
      <c r="O8" s="31"/>
      <c r="P8" s="31"/>
      <c r="Q8" s="31"/>
      <c r="R8" s="31"/>
      <c r="S8" s="31"/>
      <c r="U8" s="31"/>
      <c r="V8" s="31"/>
      <c r="W8" s="31"/>
      <c r="X8" s="31"/>
      <c r="Y8" s="31"/>
      <c r="Z8" s="31"/>
      <c r="AA8" s="31"/>
      <c r="AB8" s="31"/>
    </row>
    <row r="9" spans="1:28" x14ac:dyDescent="0.2">
      <c r="A9" s="26" t="s">
        <v>22</v>
      </c>
      <c r="B9" s="15">
        <v>77.004135629192092</v>
      </c>
      <c r="C9" s="15">
        <v>76.189476375203569</v>
      </c>
      <c r="D9" s="15">
        <v>77.818794883180615</v>
      </c>
      <c r="E9" s="15">
        <v>1.6293185079770467</v>
      </c>
      <c r="F9" s="15"/>
      <c r="G9" s="15">
        <v>81.290345198599709</v>
      </c>
      <c r="H9" s="15">
        <v>80.476943014677758</v>
      </c>
      <c r="I9" s="15">
        <v>82.103747382521661</v>
      </c>
      <c r="J9" s="15">
        <v>1.6268043678439028</v>
      </c>
      <c r="K9" s="31"/>
      <c r="L9" s="14"/>
      <c r="M9" s="14"/>
      <c r="N9" s="31"/>
      <c r="O9" s="31"/>
      <c r="P9" s="31"/>
      <c r="Q9" s="31"/>
      <c r="R9" s="31"/>
      <c r="S9" s="31"/>
      <c r="U9" s="31"/>
      <c r="V9" s="31"/>
      <c r="W9" s="31"/>
      <c r="X9" s="31"/>
      <c r="Y9" s="31"/>
      <c r="Z9" s="31"/>
      <c r="AA9" s="31"/>
      <c r="AB9" s="31"/>
    </row>
    <row r="10" spans="1:28" x14ac:dyDescent="0.2">
      <c r="A10" s="26" t="s">
        <v>23</v>
      </c>
      <c r="B10" s="15">
        <v>78.383746671276853</v>
      </c>
      <c r="C10" s="15">
        <v>77.544368338139762</v>
      </c>
      <c r="D10" s="15">
        <v>79.223125004413944</v>
      </c>
      <c r="E10" s="15">
        <v>1.6787566662741824</v>
      </c>
      <c r="F10" s="15"/>
      <c r="G10" s="15">
        <v>81.663087172271744</v>
      </c>
      <c r="H10" s="15">
        <v>80.886175422619743</v>
      </c>
      <c r="I10" s="15">
        <v>82.439998921923745</v>
      </c>
      <c r="J10" s="15">
        <v>1.5538234993040021</v>
      </c>
      <c r="K10" s="31"/>
      <c r="L10" s="14"/>
      <c r="M10" s="14"/>
      <c r="N10" s="31"/>
      <c r="O10" s="31"/>
      <c r="P10" s="31"/>
      <c r="Q10" s="31"/>
      <c r="R10" s="31"/>
      <c r="S10" s="31"/>
      <c r="U10" s="31"/>
      <c r="V10" s="31"/>
      <c r="W10" s="31"/>
      <c r="X10" s="31"/>
      <c r="Y10" s="31"/>
      <c r="Z10" s="31"/>
      <c r="AA10" s="31"/>
      <c r="AB10" s="31"/>
    </row>
    <row r="11" spans="1:28" x14ac:dyDescent="0.2">
      <c r="A11" s="26" t="s">
        <v>24</v>
      </c>
      <c r="B11" s="15">
        <v>78.875937020940654</v>
      </c>
      <c r="C11" s="15">
        <v>78.053385463398385</v>
      </c>
      <c r="D11" s="15">
        <v>79.698488578482923</v>
      </c>
      <c r="E11" s="15">
        <v>1.6451031150845381</v>
      </c>
      <c r="F11" s="15"/>
      <c r="G11" s="15">
        <v>81.826707262183078</v>
      </c>
      <c r="H11" s="15">
        <v>81.139282907848653</v>
      </c>
      <c r="I11" s="15">
        <v>82.514131616517503</v>
      </c>
      <c r="J11" s="15">
        <v>1.3748487086688499</v>
      </c>
      <c r="K11" s="31"/>
      <c r="L11" s="14"/>
      <c r="M11" s="14"/>
      <c r="N11" s="31"/>
      <c r="O11" s="31"/>
      <c r="P11" s="31"/>
      <c r="Q11" s="31"/>
      <c r="R11" s="31"/>
      <c r="S11" s="31"/>
      <c r="U11" s="31"/>
      <c r="V11" s="31"/>
      <c r="W11" s="31"/>
      <c r="X11" s="31"/>
      <c r="Y11" s="31"/>
      <c r="Z11" s="31"/>
      <c r="AA11" s="31"/>
      <c r="AB11" s="31"/>
    </row>
    <row r="12" spans="1:28" x14ac:dyDescent="0.2">
      <c r="A12" s="26" t="s">
        <v>25</v>
      </c>
      <c r="B12" s="15">
        <v>72.006193498466104</v>
      </c>
      <c r="C12" s="15">
        <v>71.135068371934452</v>
      </c>
      <c r="D12" s="15">
        <v>72.877318624997756</v>
      </c>
      <c r="E12" s="15">
        <v>1.7422502530633039</v>
      </c>
      <c r="F12" s="15"/>
      <c r="G12" s="15">
        <v>78.476784521430119</v>
      </c>
      <c r="H12" s="15">
        <v>77.773616230748857</v>
      </c>
      <c r="I12" s="15">
        <v>79.179952812111381</v>
      </c>
      <c r="J12" s="15">
        <v>1.4063365813625239</v>
      </c>
      <c r="K12" s="31"/>
      <c r="L12" s="14"/>
      <c r="M12" s="14"/>
      <c r="N12" s="31"/>
      <c r="O12" s="31"/>
      <c r="P12" s="31"/>
      <c r="Q12" s="31"/>
      <c r="R12" s="31"/>
      <c r="S12" s="31"/>
      <c r="U12" s="31"/>
      <c r="V12" s="31"/>
      <c r="W12" s="31"/>
      <c r="X12" s="31"/>
      <c r="Y12" s="31"/>
      <c r="Z12" s="31"/>
      <c r="AA12" s="31"/>
      <c r="AB12" s="31"/>
    </row>
    <row r="13" spans="1:28" x14ac:dyDescent="0.2">
      <c r="A13" s="26" t="s">
        <v>26</v>
      </c>
      <c r="B13" s="15">
        <v>75.80156309847392</v>
      </c>
      <c r="C13" s="15">
        <v>74.993288593021788</v>
      </c>
      <c r="D13" s="15">
        <v>76.609837603926053</v>
      </c>
      <c r="E13" s="15">
        <v>1.6165490109042651</v>
      </c>
      <c r="F13" s="15"/>
      <c r="G13" s="15">
        <v>79.066368996841575</v>
      </c>
      <c r="H13" s="15">
        <v>78.346437068380453</v>
      </c>
      <c r="I13" s="15">
        <v>79.786300925302697</v>
      </c>
      <c r="J13" s="15">
        <v>1.4398638569222442</v>
      </c>
      <c r="K13" s="31"/>
      <c r="L13" s="14"/>
      <c r="M13" s="14"/>
      <c r="N13" s="31"/>
      <c r="O13" s="31"/>
      <c r="P13" s="31"/>
      <c r="Q13" s="31"/>
      <c r="R13" s="31"/>
      <c r="S13" s="31"/>
      <c r="U13" s="31"/>
      <c r="V13" s="31"/>
      <c r="W13" s="31"/>
      <c r="X13" s="31"/>
      <c r="Y13" s="31"/>
      <c r="Z13" s="31"/>
      <c r="AA13" s="31"/>
      <c r="AB13" s="31"/>
    </row>
    <row r="14" spans="1:28" x14ac:dyDescent="0.2">
      <c r="A14" s="26" t="s">
        <v>27</v>
      </c>
      <c r="B14" s="15">
        <v>76.792542839746659</v>
      </c>
      <c r="C14" s="15">
        <v>75.977781205520301</v>
      </c>
      <c r="D14" s="15">
        <v>77.607304473973016</v>
      </c>
      <c r="E14" s="15">
        <v>1.629523268452715</v>
      </c>
      <c r="F14" s="15"/>
      <c r="G14" s="15">
        <v>80.32932520953446</v>
      </c>
      <c r="H14" s="15">
        <v>79.495175055066184</v>
      </c>
      <c r="I14" s="15">
        <v>81.163475364002736</v>
      </c>
      <c r="J14" s="15">
        <v>1.6683003089365513</v>
      </c>
      <c r="K14" s="31"/>
      <c r="L14" s="14"/>
      <c r="M14" s="14"/>
      <c r="N14" s="31"/>
      <c r="O14" s="31"/>
      <c r="P14" s="31"/>
      <c r="Q14" s="31"/>
      <c r="R14" s="31"/>
      <c r="S14" s="31"/>
      <c r="U14" s="31"/>
      <c r="V14" s="31"/>
      <c r="W14" s="31"/>
      <c r="X14" s="31"/>
      <c r="Y14" s="31"/>
      <c r="Z14" s="31"/>
      <c r="AA14" s="31"/>
      <c r="AB14" s="31"/>
    </row>
    <row r="15" spans="1:28" x14ac:dyDescent="0.2">
      <c r="A15" s="26" t="s">
        <v>28</v>
      </c>
      <c r="B15" s="15">
        <v>76.256071531154888</v>
      </c>
      <c r="C15" s="15">
        <v>75.330628939653849</v>
      </c>
      <c r="D15" s="15">
        <v>77.181514122655926</v>
      </c>
      <c r="E15" s="15">
        <v>1.8508851830020774</v>
      </c>
      <c r="F15" s="15"/>
      <c r="G15" s="15">
        <v>81.099118234783774</v>
      </c>
      <c r="H15" s="15">
        <v>80.399682806013828</v>
      </c>
      <c r="I15" s="15">
        <v>81.798553663553719</v>
      </c>
      <c r="J15" s="15">
        <v>1.3988708575398903</v>
      </c>
      <c r="K15" s="31"/>
      <c r="L15" s="14"/>
      <c r="M15" s="14"/>
      <c r="N15" s="31"/>
      <c r="O15" s="31"/>
      <c r="P15" s="31"/>
      <c r="Q15" s="31"/>
      <c r="R15" s="31"/>
      <c r="S15" s="31"/>
      <c r="U15" s="31"/>
      <c r="V15" s="31"/>
      <c r="W15" s="31"/>
      <c r="X15" s="31"/>
      <c r="Y15" s="31"/>
      <c r="Z15" s="31"/>
      <c r="AA15" s="31"/>
      <c r="AB15" s="31"/>
    </row>
    <row r="16" spans="1:28" x14ac:dyDescent="0.2">
      <c r="A16" s="26" t="s">
        <v>29</v>
      </c>
      <c r="B16" s="15">
        <v>75.648307748106589</v>
      </c>
      <c r="C16" s="15">
        <v>74.688209919924276</v>
      </c>
      <c r="D16" s="15">
        <v>76.608405576288902</v>
      </c>
      <c r="E16" s="15">
        <v>1.9201956563646263</v>
      </c>
      <c r="F16" s="15"/>
      <c r="G16" s="15">
        <v>80.093553144903609</v>
      </c>
      <c r="H16" s="15">
        <v>79.231269767874196</v>
      </c>
      <c r="I16" s="15">
        <v>80.955836521933023</v>
      </c>
      <c r="J16" s="15">
        <v>1.7245667540588272</v>
      </c>
      <c r="K16" s="31"/>
      <c r="L16" s="14"/>
      <c r="M16" s="14"/>
      <c r="N16" s="31"/>
      <c r="O16" s="31"/>
      <c r="P16" s="31"/>
      <c r="Q16" s="31"/>
      <c r="R16" s="31"/>
      <c r="S16" s="31"/>
      <c r="U16" s="31"/>
      <c r="V16" s="31"/>
      <c r="W16" s="31"/>
      <c r="X16" s="31"/>
      <c r="Y16" s="31"/>
      <c r="Z16" s="31"/>
      <c r="AA16" s="31"/>
      <c r="AB16" s="31"/>
    </row>
    <row r="17" spans="1:28" x14ac:dyDescent="0.2">
      <c r="A17" s="26" t="s">
        <v>30</v>
      </c>
      <c r="B17" s="15">
        <v>76.140890562595658</v>
      </c>
      <c r="C17" s="15">
        <v>75.333446768664842</v>
      </c>
      <c r="D17" s="15">
        <v>76.948334356526473</v>
      </c>
      <c r="E17" s="15">
        <v>1.6148875878616309</v>
      </c>
      <c r="F17" s="15"/>
      <c r="G17" s="15">
        <v>80.890119630594526</v>
      </c>
      <c r="H17" s="15">
        <v>80.202243211877672</v>
      </c>
      <c r="I17" s="15">
        <v>81.57799604931138</v>
      </c>
      <c r="J17" s="15">
        <v>1.3757528374337085</v>
      </c>
      <c r="K17" s="31"/>
      <c r="L17" s="14"/>
      <c r="M17" s="14"/>
      <c r="N17" s="31"/>
      <c r="O17" s="31"/>
      <c r="P17" s="31"/>
      <c r="Q17" s="31"/>
      <c r="R17" s="31"/>
      <c r="S17" s="31"/>
      <c r="U17" s="31"/>
      <c r="V17" s="31"/>
      <c r="W17" s="31"/>
      <c r="X17" s="31"/>
      <c r="Y17" s="31"/>
      <c r="Z17" s="31"/>
      <c r="AA17" s="31"/>
      <c r="AB17" s="31"/>
    </row>
    <row r="18" spans="1:28" x14ac:dyDescent="0.2">
      <c r="A18" s="26" t="s">
        <v>31</v>
      </c>
      <c r="B18" s="15">
        <v>74.743860562510832</v>
      </c>
      <c r="C18" s="15">
        <v>73.880861391412864</v>
      </c>
      <c r="D18" s="15">
        <v>75.6068597336088</v>
      </c>
      <c r="E18" s="15">
        <v>1.7259983421959362</v>
      </c>
      <c r="F18" s="15"/>
      <c r="G18" s="15">
        <v>80.588657537242042</v>
      </c>
      <c r="H18" s="15">
        <v>79.893958531670123</v>
      </c>
      <c r="I18" s="15">
        <v>81.283356542813962</v>
      </c>
      <c r="J18" s="15">
        <v>1.3893980111438395</v>
      </c>
      <c r="K18" s="31"/>
      <c r="L18" s="14"/>
      <c r="M18" s="14"/>
      <c r="N18" s="31"/>
      <c r="O18" s="31"/>
      <c r="P18" s="31"/>
      <c r="Q18" s="31"/>
      <c r="R18" s="31"/>
      <c r="S18" s="31"/>
      <c r="U18" s="31"/>
      <c r="V18" s="31"/>
      <c r="W18" s="31"/>
      <c r="X18" s="31"/>
      <c r="Y18" s="31"/>
      <c r="Z18" s="31"/>
      <c r="AA18" s="31"/>
      <c r="AB18" s="31"/>
    </row>
    <row r="19" spans="1:28" x14ac:dyDescent="0.2">
      <c r="A19" s="26" t="s">
        <v>32</v>
      </c>
      <c r="B19" s="15">
        <v>75.784014124210628</v>
      </c>
      <c r="C19" s="15">
        <v>74.971981576972055</v>
      </c>
      <c r="D19" s="15">
        <v>76.596046671449201</v>
      </c>
      <c r="E19" s="15">
        <v>1.624065094477146</v>
      </c>
      <c r="F19" s="15"/>
      <c r="G19" s="15">
        <v>80.049443583194304</v>
      </c>
      <c r="H19" s="15">
        <v>79.283323458797398</v>
      </c>
      <c r="I19" s="15">
        <v>80.81556370759121</v>
      </c>
      <c r="J19" s="15">
        <v>1.532240248793812</v>
      </c>
      <c r="K19" s="31"/>
      <c r="L19" s="14"/>
      <c r="M19" s="14"/>
      <c r="N19" s="31"/>
      <c r="O19" s="31"/>
      <c r="P19" s="31"/>
      <c r="Q19" s="31"/>
      <c r="R19" s="31"/>
      <c r="S19" s="31"/>
      <c r="U19" s="31"/>
      <c r="V19" s="31"/>
      <c r="W19" s="31"/>
      <c r="X19" s="31"/>
      <c r="Y19" s="31"/>
      <c r="Z19" s="31"/>
      <c r="AA19" s="31"/>
      <c r="AB19" s="31"/>
    </row>
    <row r="20" spans="1:28" x14ac:dyDescent="0.2">
      <c r="A20" s="26" t="s">
        <v>33</v>
      </c>
      <c r="B20" s="15">
        <v>75.43983974723659</v>
      </c>
      <c r="C20" s="15">
        <v>74.556631027977474</v>
      </c>
      <c r="D20" s="15">
        <v>76.323048466495706</v>
      </c>
      <c r="E20" s="15">
        <v>1.7664174385182321</v>
      </c>
      <c r="F20" s="15"/>
      <c r="G20" s="15">
        <v>80.258645747596901</v>
      </c>
      <c r="H20" s="15">
        <v>79.557651904393154</v>
      </c>
      <c r="I20" s="15">
        <v>80.959639590800649</v>
      </c>
      <c r="J20" s="15">
        <v>1.4019876864074945</v>
      </c>
      <c r="K20" s="31"/>
      <c r="L20" s="14"/>
      <c r="M20" s="14"/>
      <c r="N20" s="31"/>
      <c r="O20" s="31"/>
      <c r="P20" s="31"/>
      <c r="Q20" s="31"/>
      <c r="R20" s="31"/>
      <c r="S20" s="31"/>
      <c r="U20" s="31"/>
      <c r="V20" s="31"/>
      <c r="W20" s="31"/>
      <c r="X20" s="31"/>
      <c r="Y20" s="31"/>
      <c r="Z20" s="31"/>
      <c r="AA20" s="31"/>
      <c r="AB20" s="31"/>
    </row>
    <row r="21" spans="1:28" x14ac:dyDescent="0.2">
      <c r="A21" s="26" t="s">
        <v>34</v>
      </c>
      <c r="B21" s="15">
        <v>75.676858994082465</v>
      </c>
      <c r="C21" s="15">
        <v>74.833114057164593</v>
      </c>
      <c r="D21" s="15">
        <v>76.520603931000338</v>
      </c>
      <c r="E21" s="15">
        <v>1.6874898738357444</v>
      </c>
      <c r="F21" s="15"/>
      <c r="G21" s="15">
        <v>80.568263624122437</v>
      </c>
      <c r="H21" s="15">
        <v>79.758469959469153</v>
      </c>
      <c r="I21" s="15">
        <v>81.378057288775722</v>
      </c>
      <c r="J21" s="15">
        <v>1.6195873293065688</v>
      </c>
      <c r="K21" s="31"/>
      <c r="L21" s="14"/>
      <c r="M21" s="14"/>
      <c r="N21" s="31"/>
      <c r="O21" s="31"/>
      <c r="P21" s="31"/>
      <c r="Q21" s="31"/>
      <c r="R21" s="31"/>
      <c r="S21" s="31"/>
      <c r="U21" s="31"/>
      <c r="V21" s="31"/>
      <c r="W21" s="31"/>
      <c r="X21" s="31"/>
      <c r="Y21" s="31"/>
      <c r="Z21" s="31"/>
      <c r="AA21" s="31"/>
      <c r="AB21" s="31"/>
    </row>
    <row r="22" spans="1:28" x14ac:dyDescent="0.2">
      <c r="A22" s="26" t="s">
        <v>35</v>
      </c>
      <c r="B22" s="15">
        <v>74.18694590639538</v>
      </c>
      <c r="C22" s="15">
        <v>73.286090955477633</v>
      </c>
      <c r="D22" s="15">
        <v>75.087800857313127</v>
      </c>
      <c r="E22" s="15">
        <v>1.8017099018354941</v>
      </c>
      <c r="F22" s="15"/>
      <c r="G22" s="15">
        <v>79.770274493682109</v>
      </c>
      <c r="H22" s="15">
        <v>79.049510595391055</v>
      </c>
      <c r="I22" s="15">
        <v>80.491038391973163</v>
      </c>
      <c r="J22" s="15">
        <v>1.4415277965821076</v>
      </c>
      <c r="K22" s="31"/>
      <c r="L22" s="14"/>
      <c r="M22" s="14"/>
      <c r="N22" s="31"/>
      <c r="O22" s="31"/>
      <c r="P22" s="31"/>
      <c r="Q22" s="31"/>
      <c r="R22" s="31"/>
      <c r="S22" s="31"/>
      <c r="U22" s="31"/>
      <c r="V22" s="31"/>
      <c r="W22" s="31"/>
      <c r="X22" s="31"/>
      <c r="Y22" s="31"/>
      <c r="Z22" s="31"/>
      <c r="AA22" s="31"/>
      <c r="AB22" s="31"/>
    </row>
    <row r="23" spans="1:28" x14ac:dyDescent="0.2">
      <c r="A23" s="26" t="s">
        <v>36</v>
      </c>
      <c r="B23" s="15">
        <v>75.361695114068709</v>
      </c>
      <c r="C23" s="15">
        <v>74.507834984094728</v>
      </c>
      <c r="D23" s="15">
        <v>76.21555524404269</v>
      </c>
      <c r="E23" s="15">
        <v>1.7077202599479619</v>
      </c>
      <c r="F23" s="15"/>
      <c r="G23" s="15">
        <v>79.821554069731718</v>
      </c>
      <c r="H23" s="15">
        <v>79.11653978055746</v>
      </c>
      <c r="I23" s="15">
        <v>80.526568358905976</v>
      </c>
      <c r="J23" s="15">
        <v>1.4100285783485162</v>
      </c>
      <c r="K23" s="31"/>
      <c r="L23" s="14"/>
      <c r="M23" s="14"/>
      <c r="N23" s="31"/>
      <c r="O23" s="31"/>
      <c r="P23" s="31"/>
      <c r="Q23" s="31"/>
      <c r="R23" s="31"/>
      <c r="S23" s="31"/>
      <c r="U23" s="31"/>
      <c r="V23" s="31"/>
      <c r="W23" s="31"/>
      <c r="X23" s="31"/>
      <c r="Y23" s="31"/>
      <c r="Z23" s="31"/>
      <c r="AA23" s="31"/>
      <c r="AB23" s="31"/>
    </row>
    <row r="24" spans="1:28" x14ac:dyDescent="0.2">
      <c r="A24" s="26" t="s">
        <v>37</v>
      </c>
      <c r="B24" s="15">
        <v>73.129353044474271</v>
      </c>
      <c r="C24" s="15">
        <v>72.247298660982565</v>
      </c>
      <c r="D24" s="15">
        <v>74.011407427965977</v>
      </c>
      <c r="E24" s="15">
        <v>1.7641087669834121</v>
      </c>
      <c r="F24" s="15"/>
      <c r="G24" s="15">
        <v>78.099030402978698</v>
      </c>
      <c r="H24" s="15">
        <v>77.29822812481008</v>
      </c>
      <c r="I24" s="15">
        <v>78.899832681147316</v>
      </c>
      <c r="J24" s="15">
        <v>1.6016045563372359</v>
      </c>
      <c r="K24" s="31"/>
      <c r="L24" s="14"/>
      <c r="M24" s="14"/>
      <c r="N24" s="31"/>
      <c r="O24" s="31"/>
      <c r="P24" s="31"/>
      <c r="Q24" s="31"/>
      <c r="R24" s="31"/>
      <c r="S24" s="31"/>
      <c r="U24" s="31"/>
      <c r="V24" s="31"/>
      <c r="W24" s="31"/>
      <c r="X24" s="31"/>
      <c r="Y24" s="31"/>
      <c r="Z24" s="31"/>
      <c r="AA24" s="31"/>
      <c r="AB24" s="31"/>
    </row>
    <row r="25" spans="1:28" x14ac:dyDescent="0.2">
      <c r="A25" s="26" t="s">
        <v>38</v>
      </c>
      <c r="B25" s="15">
        <v>74.261673420400712</v>
      </c>
      <c r="C25" s="15">
        <v>73.440677593028866</v>
      </c>
      <c r="D25" s="15">
        <v>75.082669247772557</v>
      </c>
      <c r="E25" s="15">
        <v>1.6419916547436912</v>
      </c>
      <c r="F25" s="15"/>
      <c r="G25" s="15">
        <v>78.218582320392656</v>
      </c>
      <c r="H25" s="15">
        <v>77.461976916610382</v>
      </c>
      <c r="I25" s="15">
        <v>78.97518772417493</v>
      </c>
      <c r="J25" s="15">
        <v>1.5132108075645476</v>
      </c>
      <c r="K25" s="31"/>
      <c r="L25" s="14"/>
      <c r="M25" s="14"/>
      <c r="N25" s="31"/>
      <c r="O25" s="31"/>
      <c r="P25" s="31"/>
      <c r="Q25" s="31"/>
      <c r="R25" s="31"/>
      <c r="S25" s="31"/>
      <c r="U25" s="31"/>
      <c r="V25" s="31"/>
      <c r="W25" s="31"/>
      <c r="X25" s="31"/>
      <c r="Y25" s="31"/>
      <c r="Z25" s="31"/>
      <c r="AA25" s="31"/>
      <c r="AB25" s="31"/>
    </row>
    <row r="26" spans="1:28" x14ac:dyDescent="0.2">
      <c r="A26" s="26" t="s">
        <v>39</v>
      </c>
      <c r="B26" s="15">
        <v>74.88745853587028</v>
      </c>
      <c r="C26" s="15">
        <v>74.031242420778824</v>
      </c>
      <c r="D26" s="15">
        <v>75.743674650961736</v>
      </c>
      <c r="E26" s="15">
        <v>1.7124322301829125</v>
      </c>
      <c r="F26" s="15"/>
      <c r="G26" s="15">
        <v>79.334847812038731</v>
      </c>
      <c r="H26" s="15">
        <v>78.511405961310729</v>
      </c>
      <c r="I26" s="15">
        <v>80.158289662766734</v>
      </c>
      <c r="J26" s="15">
        <v>1.6468837014560052</v>
      </c>
      <c r="K26" s="31"/>
      <c r="L26" s="14"/>
      <c r="M26" s="14"/>
      <c r="N26" s="31"/>
      <c r="O26" s="31"/>
      <c r="P26" s="31"/>
      <c r="Q26" s="31"/>
      <c r="R26" s="31"/>
      <c r="S26" s="31"/>
      <c r="U26" s="31"/>
      <c r="V26" s="31"/>
      <c r="W26" s="31"/>
      <c r="X26" s="31"/>
      <c r="Y26" s="31"/>
      <c r="Z26" s="31"/>
      <c r="AA26" s="31"/>
      <c r="AB26" s="31"/>
    </row>
    <row r="27" spans="1:28" x14ac:dyDescent="0.2">
      <c r="A27" s="26" t="s">
        <v>40</v>
      </c>
      <c r="B27" s="15">
        <v>74.333340677599409</v>
      </c>
      <c r="C27" s="15">
        <v>73.415059174778662</v>
      </c>
      <c r="D27" s="15">
        <v>75.251622180420156</v>
      </c>
      <c r="E27" s="15">
        <v>1.8365630056414943</v>
      </c>
      <c r="F27" s="15"/>
      <c r="G27" s="15">
        <v>80.04883410720052</v>
      </c>
      <c r="H27" s="15">
        <v>79.300993356176377</v>
      </c>
      <c r="I27" s="15">
        <v>80.796674858224662</v>
      </c>
      <c r="J27" s="15">
        <v>1.495681502048285</v>
      </c>
      <c r="K27" s="31"/>
      <c r="L27" s="14"/>
      <c r="M27" s="14"/>
      <c r="N27" s="31"/>
      <c r="O27" s="31"/>
      <c r="P27" s="31"/>
      <c r="Q27" s="31"/>
      <c r="R27" s="31"/>
      <c r="S27" s="31"/>
      <c r="U27" s="31"/>
      <c r="V27" s="31"/>
      <c r="W27" s="31"/>
      <c r="X27" s="31"/>
      <c r="Y27" s="31"/>
      <c r="Z27" s="31"/>
      <c r="AA27" s="31"/>
      <c r="AB27" s="31"/>
    </row>
    <row r="28" spans="1:28" x14ac:dyDescent="0.2">
      <c r="A28" s="26" t="s">
        <v>41</v>
      </c>
      <c r="B28" s="15">
        <v>73.159123173309752</v>
      </c>
      <c r="C28" s="15">
        <v>72.276184179944678</v>
      </c>
      <c r="D28" s="15">
        <v>74.042062166674825</v>
      </c>
      <c r="E28" s="15">
        <v>1.7658779867301462</v>
      </c>
      <c r="F28" s="15"/>
      <c r="G28" s="15">
        <v>77.997261548974734</v>
      </c>
      <c r="H28" s="15">
        <v>77.172130292661052</v>
      </c>
      <c r="I28" s="15">
        <v>78.822392805288416</v>
      </c>
      <c r="J28" s="15">
        <v>1.6502625126273642</v>
      </c>
      <c r="K28" s="31"/>
      <c r="L28" s="14"/>
      <c r="M28" s="14"/>
      <c r="N28" s="31"/>
      <c r="O28" s="31"/>
      <c r="P28" s="31"/>
      <c r="Q28" s="31"/>
      <c r="R28" s="31"/>
      <c r="S28" s="31"/>
      <c r="U28" s="31"/>
      <c r="V28" s="31"/>
      <c r="W28" s="31"/>
      <c r="X28" s="31"/>
      <c r="Y28" s="31"/>
      <c r="Z28" s="31"/>
      <c r="AA28" s="31"/>
      <c r="AB28" s="31"/>
    </row>
    <row r="29" spans="1:28" x14ac:dyDescent="0.2">
      <c r="A29" s="26" t="s">
        <v>42</v>
      </c>
      <c r="B29" s="15">
        <v>73.70224747832313</v>
      </c>
      <c r="C29" s="15">
        <v>72.839728690694628</v>
      </c>
      <c r="D29" s="15">
        <v>74.564766265951633</v>
      </c>
      <c r="E29" s="15">
        <v>1.7250375752570051</v>
      </c>
      <c r="F29" s="15"/>
      <c r="G29" s="15">
        <v>78.455376799006672</v>
      </c>
      <c r="H29" s="15">
        <v>77.619656440499043</v>
      </c>
      <c r="I29" s="15">
        <v>79.291097157514301</v>
      </c>
      <c r="J29" s="15">
        <v>1.6714407170152583</v>
      </c>
      <c r="K29" s="31"/>
      <c r="L29" s="14"/>
      <c r="M29" s="14"/>
      <c r="N29" s="31"/>
      <c r="O29" s="31"/>
      <c r="P29" s="31"/>
      <c r="Q29" s="31"/>
      <c r="R29" s="31"/>
      <c r="S29" s="31"/>
      <c r="U29" s="31"/>
      <c r="V29" s="31"/>
      <c r="W29" s="31"/>
      <c r="X29" s="31"/>
      <c r="Y29" s="31"/>
      <c r="Z29" s="31"/>
      <c r="AA29" s="31"/>
      <c r="AB29" s="31"/>
    </row>
    <row r="30" spans="1:28" x14ac:dyDescent="0.2">
      <c r="A30" s="26" t="s">
        <v>43</v>
      </c>
      <c r="B30" s="15">
        <v>76.621032264332513</v>
      </c>
      <c r="C30" s="15">
        <v>75.774817112165195</v>
      </c>
      <c r="D30" s="15">
        <v>77.467247416499831</v>
      </c>
      <c r="E30" s="15">
        <v>1.6924303043346356</v>
      </c>
      <c r="F30" s="15"/>
      <c r="G30" s="15">
        <v>80.939510640918812</v>
      </c>
      <c r="H30" s="15">
        <v>80.321492829100364</v>
      </c>
      <c r="I30" s="15">
        <v>81.557528452737259</v>
      </c>
      <c r="J30" s="15">
        <v>1.2360356236368943</v>
      </c>
      <c r="K30" s="31"/>
      <c r="L30" s="14"/>
      <c r="M30" s="14"/>
      <c r="N30" s="31"/>
      <c r="O30" s="31"/>
      <c r="P30" s="31"/>
      <c r="Q30" s="31"/>
      <c r="R30" s="31"/>
      <c r="S30" s="31"/>
      <c r="U30" s="31"/>
      <c r="V30" s="31"/>
      <c r="W30" s="31"/>
      <c r="X30" s="31"/>
      <c r="Y30" s="31"/>
      <c r="Z30" s="31"/>
      <c r="AA30" s="31"/>
      <c r="AB30" s="31"/>
    </row>
    <row r="31" spans="1:28" x14ac:dyDescent="0.2">
      <c r="A31" s="26" t="s">
        <v>44</v>
      </c>
      <c r="B31" s="15">
        <v>74.131135811880824</v>
      </c>
      <c r="C31" s="15">
        <v>73.288304014762161</v>
      </c>
      <c r="D31" s="15">
        <v>74.973967608999487</v>
      </c>
      <c r="E31" s="15">
        <v>1.6856635942373259</v>
      </c>
      <c r="F31" s="15"/>
      <c r="G31" s="15">
        <v>79.063116405926408</v>
      </c>
      <c r="H31" s="15">
        <v>78.239224274275159</v>
      </c>
      <c r="I31" s="15">
        <v>79.887008537577657</v>
      </c>
      <c r="J31" s="15">
        <v>1.6477842633024977</v>
      </c>
      <c r="K31" s="31"/>
      <c r="L31" s="14"/>
      <c r="M31" s="14"/>
      <c r="N31" s="31"/>
      <c r="O31" s="31"/>
      <c r="P31" s="31"/>
      <c r="Q31" s="31"/>
      <c r="R31" s="31"/>
      <c r="S31" s="31"/>
      <c r="U31" s="31"/>
      <c r="V31" s="31"/>
      <c r="W31" s="31"/>
      <c r="X31" s="31"/>
      <c r="Y31" s="31"/>
      <c r="Z31" s="31"/>
      <c r="AA31" s="31"/>
      <c r="AB31" s="31"/>
    </row>
    <row r="32" spans="1:28" x14ac:dyDescent="0.2">
      <c r="A32" s="26" t="s">
        <v>45</v>
      </c>
      <c r="B32" s="15">
        <v>73.639445245134283</v>
      </c>
      <c r="C32" s="15">
        <v>72.763680652844187</v>
      </c>
      <c r="D32" s="15">
        <v>74.515209837424379</v>
      </c>
      <c r="E32" s="15">
        <v>1.7515291845801926</v>
      </c>
      <c r="F32" s="15"/>
      <c r="G32" s="15">
        <v>79.275425223013656</v>
      </c>
      <c r="H32" s="15">
        <v>78.535134924531476</v>
      </c>
      <c r="I32" s="15">
        <v>80.015715521495835</v>
      </c>
      <c r="J32" s="15">
        <v>1.4805805969643586</v>
      </c>
      <c r="K32" s="31"/>
      <c r="L32" s="14"/>
      <c r="M32" s="14"/>
      <c r="N32" s="31"/>
      <c r="O32" s="31"/>
      <c r="P32" s="31"/>
      <c r="Q32" s="31"/>
      <c r="R32" s="31"/>
      <c r="S32" s="31"/>
      <c r="U32" s="31"/>
      <c r="V32" s="31"/>
      <c r="W32" s="31"/>
      <c r="X32" s="31"/>
      <c r="Y32" s="31"/>
      <c r="Z32" s="31"/>
      <c r="AA32" s="31"/>
      <c r="AB32" s="31"/>
    </row>
    <row r="33" spans="1:28" x14ac:dyDescent="0.2">
      <c r="A33" s="26" t="s">
        <v>46</v>
      </c>
      <c r="B33" s="15">
        <v>77.132307265555539</v>
      </c>
      <c r="C33" s="15">
        <v>76.237553033743964</v>
      </c>
      <c r="D33" s="15">
        <v>78.027061497367114</v>
      </c>
      <c r="E33" s="15">
        <v>1.7895084636231502</v>
      </c>
      <c r="F33" s="15"/>
      <c r="G33" s="15">
        <v>82.247655991551611</v>
      </c>
      <c r="H33" s="15">
        <v>81.483710498660116</v>
      </c>
      <c r="I33" s="15">
        <v>83.011601484443105</v>
      </c>
      <c r="J33" s="15">
        <v>1.5278909857829888</v>
      </c>
      <c r="K33" s="31"/>
      <c r="L33" s="14"/>
      <c r="M33" s="14"/>
      <c r="N33" s="31"/>
      <c r="O33" s="31"/>
      <c r="P33" s="31"/>
      <c r="Q33" s="31"/>
      <c r="R33" s="31"/>
      <c r="S33" s="31"/>
      <c r="U33" s="31"/>
      <c r="V33" s="31"/>
      <c r="W33" s="31"/>
      <c r="X33" s="31"/>
      <c r="Y33" s="31"/>
      <c r="Z33" s="31"/>
      <c r="AA33" s="31"/>
      <c r="AB33" s="31"/>
    </row>
    <row r="34" spans="1:28" x14ac:dyDescent="0.2">
      <c r="A34" s="26" t="s">
        <v>47</v>
      </c>
      <c r="B34" s="15">
        <v>75.646271658661476</v>
      </c>
      <c r="C34" s="15">
        <v>74.829634049945369</v>
      </c>
      <c r="D34" s="15">
        <v>76.462909267377583</v>
      </c>
      <c r="E34" s="15">
        <v>1.6332752174322138</v>
      </c>
      <c r="F34" s="15"/>
      <c r="G34" s="15">
        <v>80.173285662373772</v>
      </c>
      <c r="H34" s="15">
        <v>79.431853994308156</v>
      </c>
      <c r="I34" s="15">
        <v>80.914717330439387</v>
      </c>
      <c r="J34" s="15">
        <v>1.4828633361312313</v>
      </c>
      <c r="K34" s="31"/>
      <c r="L34" s="14"/>
      <c r="M34" s="14"/>
      <c r="N34" s="31"/>
      <c r="O34" s="31"/>
      <c r="P34" s="31"/>
      <c r="Q34" s="31"/>
      <c r="R34" s="31"/>
      <c r="S34" s="31"/>
      <c r="U34" s="31"/>
      <c r="V34" s="31"/>
      <c r="W34" s="31"/>
      <c r="X34" s="31"/>
      <c r="Y34" s="31"/>
      <c r="Z34" s="31"/>
      <c r="AA34" s="31"/>
      <c r="AB34" s="31"/>
    </row>
    <row r="35" spans="1:28" x14ac:dyDescent="0.2">
      <c r="A35" s="26" t="s">
        <v>48</v>
      </c>
      <c r="B35" s="15">
        <v>77.624038482939298</v>
      </c>
      <c r="C35" s="15">
        <v>76.765979674363365</v>
      </c>
      <c r="D35" s="15">
        <v>78.482097291515231</v>
      </c>
      <c r="E35" s="15">
        <v>1.7161176171518662</v>
      </c>
      <c r="F35" s="15"/>
      <c r="G35" s="15">
        <v>82.16265530810648</v>
      </c>
      <c r="H35" s="15">
        <v>81.486042964345557</v>
      </c>
      <c r="I35" s="15">
        <v>82.839267651867402</v>
      </c>
      <c r="J35" s="15">
        <v>1.3532246875218448</v>
      </c>
      <c r="K35" s="31"/>
      <c r="L35" s="14"/>
      <c r="M35" s="14"/>
      <c r="N35" s="31"/>
      <c r="O35" s="31"/>
      <c r="P35" s="31"/>
      <c r="Q35" s="31"/>
      <c r="R35" s="31"/>
      <c r="S35" s="31"/>
      <c r="U35" s="31"/>
      <c r="V35" s="31"/>
      <c r="W35" s="31"/>
      <c r="X35" s="31"/>
      <c r="Y35" s="31"/>
      <c r="Z35" s="31"/>
      <c r="AA35" s="31"/>
      <c r="AB35" s="31"/>
    </row>
    <row r="36" spans="1:28" x14ac:dyDescent="0.2">
      <c r="A36" s="26" t="s">
        <v>49</v>
      </c>
      <c r="B36" s="15">
        <v>77.857646952435061</v>
      </c>
      <c r="C36" s="15">
        <v>76.991177663103443</v>
      </c>
      <c r="D36" s="15">
        <v>78.72411624176668</v>
      </c>
      <c r="E36" s="15">
        <v>1.7329385786632372</v>
      </c>
      <c r="F36" s="15"/>
      <c r="G36" s="15">
        <v>82.033112378694923</v>
      </c>
      <c r="H36" s="15">
        <v>81.20867026067917</v>
      </c>
      <c r="I36" s="15">
        <v>82.857554496710677</v>
      </c>
      <c r="J36" s="15">
        <v>1.6488842360315061</v>
      </c>
      <c r="K36" s="31"/>
      <c r="L36" s="14"/>
      <c r="M36" s="14"/>
      <c r="N36" s="31"/>
      <c r="O36" s="31"/>
      <c r="P36" s="31"/>
      <c r="Q36" s="31"/>
      <c r="R36" s="31"/>
      <c r="S36" s="31"/>
      <c r="U36" s="31"/>
      <c r="V36" s="31"/>
      <c r="W36" s="31"/>
      <c r="X36" s="31"/>
      <c r="Y36" s="31"/>
      <c r="Z36" s="31"/>
      <c r="AA36" s="31"/>
      <c r="AB36" s="31"/>
    </row>
    <row r="37" spans="1:28" x14ac:dyDescent="0.2">
      <c r="A37" s="26" t="s">
        <v>50</v>
      </c>
      <c r="B37" s="15">
        <v>74.770426032136996</v>
      </c>
      <c r="C37" s="15">
        <v>73.921168435950037</v>
      </c>
      <c r="D37" s="15">
        <v>75.619683628323955</v>
      </c>
      <c r="E37" s="15">
        <v>1.6985151923739181</v>
      </c>
      <c r="F37" s="15"/>
      <c r="G37" s="15">
        <v>79.880932004300618</v>
      </c>
      <c r="H37" s="15">
        <v>78.996878835149019</v>
      </c>
      <c r="I37" s="15">
        <v>80.764985173452217</v>
      </c>
      <c r="J37" s="15">
        <v>1.7681063383031983</v>
      </c>
      <c r="K37" s="31"/>
      <c r="L37" s="14"/>
      <c r="M37" s="14"/>
      <c r="N37" s="31"/>
      <c r="O37" s="31"/>
      <c r="P37" s="31"/>
      <c r="Q37" s="31"/>
      <c r="R37" s="31"/>
      <c r="S37" s="31"/>
      <c r="U37" s="31"/>
      <c r="V37" s="31"/>
      <c r="W37" s="31"/>
      <c r="X37" s="31"/>
      <c r="Y37" s="31"/>
      <c r="Z37" s="31"/>
      <c r="AA37" s="31"/>
      <c r="AB37" s="31"/>
    </row>
    <row r="38" spans="1:28" x14ac:dyDescent="0.2">
      <c r="A38" s="26" t="s">
        <v>51</v>
      </c>
      <c r="B38" s="15">
        <v>77.966581429073287</v>
      </c>
      <c r="C38" s="15">
        <v>77.182221097772199</v>
      </c>
      <c r="D38" s="15">
        <v>78.750941760374374</v>
      </c>
      <c r="E38" s="15">
        <v>1.5687206626021748</v>
      </c>
      <c r="F38" s="15"/>
      <c r="G38" s="15">
        <v>82.663083329720806</v>
      </c>
      <c r="H38" s="15">
        <v>81.954583283562656</v>
      </c>
      <c r="I38" s="15">
        <v>83.371583375878956</v>
      </c>
      <c r="J38" s="15">
        <v>1.4170000923163002</v>
      </c>
      <c r="K38" s="31"/>
      <c r="L38" s="14"/>
      <c r="M38" s="14"/>
      <c r="N38" s="31"/>
      <c r="O38" s="31"/>
      <c r="P38" s="31"/>
      <c r="Q38" s="31"/>
      <c r="R38" s="31"/>
      <c r="S38" s="31"/>
      <c r="U38" s="31"/>
      <c r="V38" s="31"/>
      <c r="W38" s="31"/>
      <c r="X38" s="31"/>
      <c r="Y38" s="31"/>
      <c r="Z38" s="31"/>
      <c r="AA38" s="31"/>
      <c r="AB38" s="31"/>
    </row>
    <row r="39" spans="1:28" x14ac:dyDescent="0.2">
      <c r="A39" s="26" t="s">
        <v>52</v>
      </c>
      <c r="B39" s="15">
        <v>73.753700475400933</v>
      </c>
      <c r="C39" s="15">
        <v>72.952738625728813</v>
      </c>
      <c r="D39" s="15">
        <v>74.554662325073053</v>
      </c>
      <c r="E39" s="15">
        <v>1.6019236993442405</v>
      </c>
      <c r="F39" s="15"/>
      <c r="G39" s="15">
        <v>78.193017153221774</v>
      </c>
      <c r="H39" s="15">
        <v>77.381666981091257</v>
      </c>
      <c r="I39" s="15">
        <v>79.004367325352291</v>
      </c>
      <c r="J39" s="15">
        <v>1.6227003442610339</v>
      </c>
      <c r="K39" s="31"/>
      <c r="L39" s="14"/>
      <c r="M39" s="14"/>
      <c r="N39" s="31"/>
      <c r="O39" s="31"/>
      <c r="P39" s="31"/>
      <c r="Q39" s="31"/>
      <c r="R39" s="31"/>
      <c r="S39" s="31"/>
      <c r="U39" s="31"/>
      <c r="V39" s="31"/>
      <c r="W39" s="31"/>
      <c r="X39" s="31"/>
      <c r="Y39" s="31"/>
      <c r="Z39" s="31"/>
      <c r="AA39" s="31"/>
      <c r="AB39" s="31"/>
    </row>
    <row r="40" spans="1:28" x14ac:dyDescent="0.2">
      <c r="A40" s="26" t="s">
        <v>53</v>
      </c>
      <c r="B40" s="15">
        <v>75.770946629019804</v>
      </c>
      <c r="C40" s="15">
        <v>74.932567280912821</v>
      </c>
      <c r="D40" s="15">
        <v>76.609325977126787</v>
      </c>
      <c r="E40" s="15">
        <v>1.676758696213966</v>
      </c>
      <c r="F40" s="15"/>
      <c r="G40" s="15">
        <v>80.839417636182532</v>
      </c>
      <c r="H40" s="15">
        <v>80.078305802732913</v>
      </c>
      <c r="I40" s="15">
        <v>81.60052946963215</v>
      </c>
      <c r="J40" s="15">
        <v>1.5222236668992366</v>
      </c>
      <c r="K40" s="31"/>
      <c r="L40" s="14"/>
      <c r="M40" s="14"/>
      <c r="N40" s="31"/>
      <c r="O40" s="31"/>
      <c r="P40" s="31"/>
      <c r="Q40" s="31"/>
      <c r="R40" s="31"/>
      <c r="S40" s="31"/>
      <c r="U40" s="31"/>
      <c r="V40" s="31"/>
      <c r="W40" s="31"/>
      <c r="X40" s="31"/>
      <c r="Y40" s="31"/>
      <c r="Z40" s="31"/>
      <c r="AA40" s="31"/>
      <c r="AB40" s="31"/>
    </row>
    <row r="41" spans="1:28" x14ac:dyDescent="0.2">
      <c r="A41" s="26" t="s">
        <v>54</v>
      </c>
      <c r="B41" s="15">
        <v>74.677572016082621</v>
      </c>
      <c r="C41" s="15">
        <v>73.800378260663166</v>
      </c>
      <c r="D41" s="15">
        <v>75.554765771502076</v>
      </c>
      <c r="E41" s="15">
        <v>1.7543875108389102</v>
      </c>
      <c r="F41" s="15"/>
      <c r="G41" s="15">
        <v>79.862076649148179</v>
      </c>
      <c r="H41" s="15">
        <v>79.066437113531364</v>
      </c>
      <c r="I41" s="15">
        <v>80.657716184764993</v>
      </c>
      <c r="J41" s="15">
        <v>1.5912790712336289</v>
      </c>
      <c r="K41" s="31"/>
      <c r="L41" s="14"/>
      <c r="M41" s="14"/>
      <c r="N41" s="31"/>
      <c r="O41" s="31"/>
      <c r="P41" s="31"/>
      <c r="Q41" s="31"/>
      <c r="R41" s="31"/>
      <c r="S41" s="31"/>
      <c r="U41" s="31"/>
      <c r="V41" s="31"/>
      <c r="W41" s="31"/>
      <c r="X41" s="31"/>
      <c r="Y41" s="31"/>
      <c r="Z41" s="31"/>
      <c r="AA41" s="31"/>
      <c r="AB41" s="31"/>
    </row>
    <row r="42" spans="1:28" x14ac:dyDescent="0.2">
      <c r="A42" s="26" t="s">
        <v>55</v>
      </c>
      <c r="B42" s="15">
        <v>78.024351577102763</v>
      </c>
      <c r="C42" s="15">
        <v>77.155930604419837</v>
      </c>
      <c r="D42" s="15">
        <v>78.89277254978569</v>
      </c>
      <c r="E42" s="15">
        <v>1.7368419453658532</v>
      </c>
      <c r="F42" s="15"/>
      <c r="G42" s="15">
        <v>83.294886007247158</v>
      </c>
      <c r="H42" s="15">
        <v>82.624292917651843</v>
      </c>
      <c r="I42" s="15">
        <v>83.965479096842472</v>
      </c>
      <c r="J42" s="15">
        <v>1.341186179190629</v>
      </c>
      <c r="K42" s="31"/>
      <c r="L42" s="14"/>
      <c r="M42" s="14"/>
      <c r="N42" s="31"/>
      <c r="O42" s="31"/>
      <c r="P42" s="31"/>
      <c r="Q42" s="31"/>
      <c r="R42" s="31"/>
      <c r="S42" s="31"/>
      <c r="U42" s="31"/>
      <c r="V42" s="31"/>
      <c r="W42" s="31"/>
      <c r="X42" s="31"/>
      <c r="Y42" s="31"/>
      <c r="Z42" s="31"/>
      <c r="AA42" s="31"/>
      <c r="AB42" s="31"/>
    </row>
    <row r="43" spans="1:28" x14ac:dyDescent="0.2">
      <c r="A43" s="26" t="s">
        <v>57</v>
      </c>
      <c r="B43" s="15">
        <v>76.426247758961765</v>
      </c>
      <c r="C43" s="15">
        <v>75.558788753603181</v>
      </c>
      <c r="D43" s="15">
        <v>77.293706764320348</v>
      </c>
      <c r="E43" s="15">
        <v>1.7349180107171662</v>
      </c>
      <c r="F43" s="15"/>
      <c r="G43" s="15">
        <v>80.316630992877904</v>
      </c>
      <c r="H43" s="15">
        <v>79.516604619592599</v>
      </c>
      <c r="I43" s="15">
        <v>81.11665736616321</v>
      </c>
      <c r="J43" s="15">
        <v>1.6000527465706114</v>
      </c>
      <c r="K43" s="31"/>
      <c r="L43" s="14"/>
      <c r="M43" s="14"/>
      <c r="N43" s="31"/>
      <c r="O43" s="31"/>
      <c r="P43" s="31"/>
      <c r="Q43" s="31"/>
      <c r="R43" s="31"/>
      <c r="S43" s="31"/>
      <c r="U43" s="31"/>
      <c r="V43" s="31"/>
      <c r="W43" s="31"/>
      <c r="X43" s="31"/>
      <c r="Y43" s="31"/>
      <c r="Z43" s="31"/>
      <c r="AA43" s="31"/>
      <c r="AB43" s="31"/>
    </row>
    <row r="44" spans="1:28" x14ac:dyDescent="0.2">
      <c r="A44" s="26" t="s">
        <v>58</v>
      </c>
      <c r="B44" s="15">
        <v>74.61920972940429</v>
      </c>
      <c r="C44" s="15">
        <v>73.875678045124346</v>
      </c>
      <c r="D44" s="15">
        <v>75.362741413684233</v>
      </c>
      <c r="E44" s="15">
        <v>1.4870633685598875</v>
      </c>
      <c r="F44" s="15"/>
      <c r="G44" s="15">
        <v>78.610142944186535</v>
      </c>
      <c r="H44" s="15">
        <v>77.934088522948798</v>
      </c>
      <c r="I44" s="15">
        <v>79.286197365424272</v>
      </c>
      <c r="J44" s="15">
        <v>1.3521088424754737</v>
      </c>
      <c r="K44" s="31"/>
      <c r="L44" s="14"/>
      <c r="M44" s="14"/>
      <c r="N44" s="31"/>
      <c r="O44" s="31"/>
      <c r="P44" s="31"/>
      <c r="Q44" s="31"/>
      <c r="R44" s="31"/>
      <c r="S44" s="31"/>
      <c r="U44" s="31"/>
      <c r="V44" s="31"/>
      <c r="W44" s="31"/>
      <c r="X44" s="31"/>
      <c r="Y44" s="31"/>
      <c r="Z44" s="31"/>
      <c r="AA44" s="31"/>
      <c r="AB44" s="31"/>
    </row>
    <row r="45" spans="1:28" x14ac:dyDescent="0.2">
      <c r="A45" s="26" t="s">
        <v>59</v>
      </c>
      <c r="B45" s="15">
        <v>74.994392486098178</v>
      </c>
      <c r="C45" s="15">
        <v>74.180278711308262</v>
      </c>
      <c r="D45" s="15">
        <v>75.808506260888095</v>
      </c>
      <c r="E45" s="15">
        <v>1.6282275495798331</v>
      </c>
      <c r="F45" s="15"/>
      <c r="G45" s="15">
        <v>79.110382459915712</v>
      </c>
      <c r="H45" s="15">
        <v>78.429963437794584</v>
      </c>
      <c r="I45" s="15">
        <v>79.790801482036841</v>
      </c>
      <c r="J45" s="15">
        <v>1.3608380442422572</v>
      </c>
      <c r="K45" s="31"/>
      <c r="L45" s="14"/>
      <c r="M45" s="14"/>
      <c r="N45" s="31"/>
      <c r="O45" s="31"/>
      <c r="P45" s="31"/>
      <c r="Q45" s="31"/>
      <c r="R45" s="31"/>
      <c r="S45" s="31"/>
      <c r="U45" s="31"/>
      <c r="V45" s="31"/>
      <c r="W45" s="31"/>
      <c r="X45" s="31"/>
      <c r="Y45" s="31"/>
      <c r="Z45" s="31"/>
      <c r="AA45" s="31"/>
      <c r="AB45" s="31"/>
    </row>
    <row r="46" spans="1:28" x14ac:dyDescent="0.2">
      <c r="A46" s="26" t="s">
        <v>60</v>
      </c>
      <c r="B46" s="15">
        <v>75.875994293774568</v>
      </c>
      <c r="C46" s="15">
        <v>75.033659438842179</v>
      </c>
      <c r="D46" s="15">
        <v>76.718329148706957</v>
      </c>
      <c r="E46" s="15">
        <v>1.684669709864778</v>
      </c>
      <c r="F46" s="15"/>
      <c r="G46" s="15">
        <v>79.572074847135497</v>
      </c>
      <c r="H46" s="15">
        <v>78.824144482065023</v>
      </c>
      <c r="I46" s="15">
        <v>80.32000521220597</v>
      </c>
      <c r="J46" s="15">
        <v>1.4958607301409472</v>
      </c>
      <c r="K46" s="31"/>
      <c r="L46" s="14"/>
      <c r="M46" s="14"/>
      <c r="N46" s="31"/>
      <c r="O46" s="31"/>
      <c r="P46" s="31"/>
      <c r="Q46" s="31"/>
      <c r="R46" s="31"/>
      <c r="S46" s="31"/>
      <c r="U46" s="31"/>
      <c r="V46" s="31"/>
      <c r="W46" s="31"/>
      <c r="X46" s="31"/>
      <c r="Y46" s="31"/>
      <c r="Z46" s="31"/>
      <c r="AA46" s="31"/>
      <c r="AB46" s="31"/>
    </row>
    <row r="47" spans="1:28" x14ac:dyDescent="0.2">
      <c r="A47" s="26" t="s">
        <v>61</v>
      </c>
      <c r="B47" s="15">
        <v>73.460931173820526</v>
      </c>
      <c r="C47" s="15">
        <v>72.645090962962826</v>
      </c>
      <c r="D47" s="15">
        <v>74.276771384678227</v>
      </c>
      <c r="E47" s="15">
        <v>1.6316804217154015</v>
      </c>
      <c r="F47" s="15"/>
      <c r="G47" s="15">
        <v>79.225918800213563</v>
      </c>
      <c r="H47" s="15">
        <v>78.474661157383565</v>
      </c>
      <c r="I47" s="15">
        <v>79.977176443043561</v>
      </c>
      <c r="J47" s="15">
        <v>1.5025152856599959</v>
      </c>
      <c r="K47" s="31"/>
      <c r="L47" s="14"/>
      <c r="M47" s="14"/>
      <c r="N47" s="31"/>
      <c r="O47" s="31"/>
      <c r="P47" s="31"/>
      <c r="Q47" s="31"/>
      <c r="R47" s="31"/>
      <c r="S47" s="31"/>
      <c r="U47" s="31"/>
      <c r="V47" s="31"/>
      <c r="W47" s="31"/>
      <c r="X47" s="31"/>
      <c r="Y47" s="31"/>
      <c r="Z47" s="31"/>
      <c r="AA47" s="31"/>
      <c r="AB47" s="31"/>
    </row>
    <row r="48" spans="1:28" x14ac:dyDescent="0.2">
      <c r="A48" s="26" t="s">
        <v>62</v>
      </c>
      <c r="B48" s="15">
        <v>71.195166881729378</v>
      </c>
      <c r="C48" s="15">
        <v>70.402584677609141</v>
      </c>
      <c r="D48" s="15">
        <v>71.987749085849615</v>
      </c>
      <c r="E48" s="15">
        <v>1.5851644082404732</v>
      </c>
      <c r="F48" s="15"/>
      <c r="G48" s="15">
        <v>77.702426981409445</v>
      </c>
      <c r="H48" s="15">
        <v>76.936556755116783</v>
      </c>
      <c r="I48" s="15">
        <v>78.468297207702108</v>
      </c>
      <c r="J48" s="15">
        <v>1.5317404525853249</v>
      </c>
      <c r="K48" s="31"/>
      <c r="L48" s="14"/>
      <c r="M48" s="14"/>
      <c r="N48" s="31"/>
      <c r="O48" s="31"/>
      <c r="P48" s="31"/>
      <c r="Q48" s="31"/>
      <c r="R48" s="31"/>
      <c r="S48" s="31"/>
      <c r="U48" s="31"/>
      <c r="V48" s="31"/>
      <c r="W48" s="31"/>
      <c r="X48" s="31"/>
      <c r="Y48" s="31"/>
      <c r="Z48" s="31"/>
      <c r="AA48" s="31"/>
      <c r="AB48" s="31"/>
    </row>
    <row r="49" spans="1:28" x14ac:dyDescent="0.2">
      <c r="A49" s="26" t="s">
        <v>63</v>
      </c>
      <c r="B49" s="15">
        <v>70.731080794641969</v>
      </c>
      <c r="C49" s="15">
        <v>69.677863282130986</v>
      </c>
      <c r="D49" s="15">
        <v>71.784298307152952</v>
      </c>
      <c r="E49" s="15">
        <v>2.1064350250219661</v>
      </c>
      <c r="F49" s="15"/>
      <c r="G49" s="15">
        <v>77.95506318555168</v>
      </c>
      <c r="H49" s="15">
        <v>76.986048184640637</v>
      </c>
      <c r="I49" s="15">
        <v>78.924078186462722</v>
      </c>
      <c r="J49" s="15">
        <v>1.9380300018220851</v>
      </c>
      <c r="K49" s="31"/>
      <c r="L49" s="14"/>
      <c r="M49" s="14"/>
      <c r="N49" s="31"/>
      <c r="O49" s="31"/>
      <c r="P49" s="31"/>
      <c r="Q49" s="31"/>
      <c r="R49" s="31"/>
      <c r="S49" s="31"/>
      <c r="U49" s="31"/>
      <c r="V49" s="31"/>
      <c r="W49" s="31"/>
      <c r="X49" s="31"/>
      <c r="Y49" s="31"/>
      <c r="Z49" s="31"/>
      <c r="AA49" s="31"/>
      <c r="AB49" s="31"/>
    </row>
    <row r="50" spans="1:28" x14ac:dyDescent="0.2">
      <c r="A50" s="26" t="s">
        <v>64</v>
      </c>
      <c r="B50" s="15">
        <v>70.637145444703052</v>
      </c>
      <c r="C50" s="15">
        <v>69.785502523251594</v>
      </c>
      <c r="D50" s="15">
        <v>71.488788366154509</v>
      </c>
      <c r="E50" s="15">
        <v>1.7032858429029147</v>
      </c>
      <c r="F50" s="15"/>
      <c r="G50" s="15">
        <v>77.370876748101267</v>
      </c>
      <c r="H50" s="15">
        <v>76.588535787726087</v>
      </c>
      <c r="I50" s="15">
        <v>78.153217708476447</v>
      </c>
      <c r="J50" s="15">
        <v>1.5646819207503597</v>
      </c>
      <c r="K50" s="31"/>
      <c r="L50" s="14"/>
      <c r="M50" s="32"/>
      <c r="N50" s="31"/>
      <c r="O50" s="31"/>
      <c r="P50" s="31"/>
      <c r="Q50" s="31"/>
      <c r="R50" s="31"/>
      <c r="S50" s="31"/>
      <c r="U50" s="31"/>
      <c r="V50" s="31"/>
      <c r="W50" s="31"/>
      <c r="X50" s="31"/>
      <c r="Y50" s="31"/>
      <c r="Z50" s="31"/>
      <c r="AA50" s="31"/>
      <c r="AB50" s="31"/>
    </row>
    <row r="51" spans="1:28" x14ac:dyDescent="0.2">
      <c r="A51" s="26" t="s">
        <v>65</v>
      </c>
      <c r="B51" s="15">
        <v>71.884585081500418</v>
      </c>
      <c r="C51" s="15">
        <v>71.044265188571899</v>
      </c>
      <c r="D51" s="15">
        <v>72.724904974428938</v>
      </c>
      <c r="E51" s="15">
        <v>1.6806397858570392</v>
      </c>
      <c r="F51" s="15"/>
      <c r="G51" s="15">
        <v>77.860838399624257</v>
      </c>
      <c r="H51" s="15">
        <v>77.104545929915346</v>
      </c>
      <c r="I51" s="15">
        <v>78.617130869333167</v>
      </c>
      <c r="J51" s="15">
        <v>1.5125849394178204</v>
      </c>
      <c r="K51" s="31"/>
      <c r="L51" s="14"/>
      <c r="M51" s="32"/>
      <c r="N51" s="31"/>
      <c r="O51" s="31"/>
      <c r="P51" s="31"/>
      <c r="Q51" s="31"/>
      <c r="R51" s="31"/>
      <c r="S51" s="31"/>
      <c r="U51" s="31"/>
      <c r="V51" s="31"/>
      <c r="W51" s="31"/>
      <c r="X51" s="31"/>
      <c r="Y51" s="31"/>
      <c r="Z51" s="31"/>
      <c r="AA51" s="31"/>
      <c r="AB51" s="31"/>
    </row>
    <row r="52" spans="1:28" x14ac:dyDescent="0.2">
      <c r="A52" s="26" t="s">
        <v>66</v>
      </c>
      <c r="B52" s="15">
        <v>70.271749711512442</v>
      </c>
      <c r="C52" s="15">
        <v>69.448002514635974</v>
      </c>
      <c r="D52" s="15">
        <v>71.09549690838891</v>
      </c>
      <c r="E52" s="15">
        <v>1.647494393752936</v>
      </c>
      <c r="F52" s="15"/>
      <c r="G52" s="15">
        <v>76.944745034425523</v>
      </c>
      <c r="H52" s="15">
        <v>76.137084701846319</v>
      </c>
      <c r="I52" s="15">
        <v>77.752405367004727</v>
      </c>
      <c r="J52" s="15">
        <v>1.6153206651584071</v>
      </c>
      <c r="K52" s="31"/>
      <c r="L52" s="14"/>
      <c r="M52" s="14"/>
      <c r="N52" s="31"/>
      <c r="O52" s="31"/>
      <c r="P52" s="31"/>
      <c r="Q52" s="31"/>
      <c r="R52" s="31"/>
      <c r="S52" s="31"/>
      <c r="U52" s="31"/>
      <c r="V52" s="31"/>
      <c r="W52" s="31"/>
      <c r="X52" s="31"/>
      <c r="Y52" s="31"/>
      <c r="Z52" s="31"/>
      <c r="AA52" s="31"/>
      <c r="AB52" s="31"/>
    </row>
    <row r="53" spans="1:28" x14ac:dyDescent="0.2">
      <c r="A53" s="26" t="s">
        <v>67</v>
      </c>
      <c r="B53" s="15">
        <v>70.574142014642902</v>
      </c>
      <c r="C53" s="15">
        <v>69.738279059537845</v>
      </c>
      <c r="D53" s="15">
        <v>71.410004969747959</v>
      </c>
      <c r="E53" s="15">
        <v>1.6717259102101139</v>
      </c>
      <c r="F53" s="15"/>
      <c r="G53" s="15">
        <v>77.109260143274327</v>
      </c>
      <c r="H53" s="15">
        <v>76.181264055296111</v>
      </c>
      <c r="I53" s="15">
        <v>78.037256231252542</v>
      </c>
      <c r="J53" s="15">
        <v>1.8559921759564304</v>
      </c>
      <c r="K53" s="31"/>
      <c r="L53" s="14"/>
      <c r="M53" s="14"/>
      <c r="N53" s="31"/>
      <c r="O53" s="31"/>
      <c r="P53" s="31"/>
      <c r="Q53" s="31"/>
      <c r="R53" s="31"/>
      <c r="S53" s="31"/>
      <c r="U53" s="31"/>
      <c r="V53" s="31"/>
      <c r="W53" s="31"/>
      <c r="X53" s="31"/>
      <c r="Y53" s="31"/>
      <c r="Z53" s="31"/>
      <c r="AA53" s="31"/>
      <c r="AB53" s="31"/>
    </row>
    <row r="54" spans="1:28" x14ac:dyDescent="0.2">
      <c r="A54" s="26" t="s">
        <v>68</v>
      </c>
      <c r="B54" s="15">
        <v>70.812241986670358</v>
      </c>
      <c r="C54" s="15">
        <v>69.960248636894008</v>
      </c>
      <c r="D54" s="15">
        <v>71.664235336446708</v>
      </c>
      <c r="E54" s="15">
        <v>1.7039866995527007</v>
      </c>
      <c r="F54" s="15"/>
      <c r="G54" s="15">
        <v>76.644384859194503</v>
      </c>
      <c r="H54" s="15">
        <v>75.862499168945007</v>
      </c>
      <c r="I54" s="15">
        <v>77.426270549443998</v>
      </c>
      <c r="J54" s="15">
        <v>1.5637713804989914</v>
      </c>
      <c r="K54" s="31"/>
      <c r="L54" s="14"/>
      <c r="M54" s="14"/>
      <c r="N54" s="31"/>
      <c r="O54" s="31"/>
      <c r="P54" s="31"/>
      <c r="Q54" s="31"/>
      <c r="R54" s="31"/>
      <c r="S54" s="31"/>
      <c r="U54" s="31"/>
      <c r="V54" s="31"/>
      <c r="W54" s="31"/>
      <c r="X54" s="31"/>
      <c r="Y54" s="31"/>
      <c r="Z54" s="31"/>
      <c r="AA54" s="31"/>
      <c r="AB54" s="31"/>
    </row>
    <row r="55" spans="1:28" x14ac:dyDescent="0.2">
      <c r="A55" s="26" t="s">
        <v>69</v>
      </c>
      <c r="B55" s="15">
        <v>72.137728387366707</v>
      </c>
      <c r="C55" s="15">
        <v>71.272012296970161</v>
      </c>
      <c r="D55" s="15">
        <v>73.003444477763253</v>
      </c>
      <c r="E55" s="15">
        <v>1.7314321807930924</v>
      </c>
      <c r="F55" s="15"/>
      <c r="G55" s="15">
        <v>78.011745241064617</v>
      </c>
      <c r="H55" s="15">
        <v>77.207982986422124</v>
      </c>
      <c r="I55" s="15">
        <v>78.815507495707109</v>
      </c>
      <c r="J55" s="15">
        <v>1.6075245092849855</v>
      </c>
      <c r="K55" s="31"/>
      <c r="L55" s="14"/>
      <c r="M55" s="14"/>
      <c r="N55" s="31"/>
      <c r="O55" s="31"/>
      <c r="P55" s="31"/>
      <c r="Q55" s="31"/>
      <c r="R55" s="31"/>
      <c r="S55" s="31"/>
      <c r="U55" s="31"/>
      <c r="V55" s="31"/>
      <c r="W55" s="31"/>
      <c r="X55" s="31"/>
      <c r="Y55" s="31"/>
      <c r="Z55" s="31"/>
      <c r="AA55" s="31"/>
      <c r="AB55" s="31"/>
    </row>
    <row r="56" spans="1:28" x14ac:dyDescent="0.2">
      <c r="A56" s="26" t="s">
        <v>70</v>
      </c>
      <c r="B56" s="15">
        <v>74.138618759082533</v>
      </c>
      <c r="C56" s="15">
        <v>73.321418166418638</v>
      </c>
      <c r="D56" s="15">
        <v>74.955819351746428</v>
      </c>
      <c r="E56" s="15">
        <v>1.6344011853277891</v>
      </c>
      <c r="F56" s="15"/>
      <c r="G56" s="15">
        <v>78.767503304354321</v>
      </c>
      <c r="H56" s="15">
        <v>78.047019866661685</v>
      </c>
      <c r="I56" s="15">
        <v>79.487986742046957</v>
      </c>
      <c r="J56" s="15">
        <v>1.4409668753852714</v>
      </c>
      <c r="K56" s="31"/>
      <c r="L56" s="14"/>
      <c r="M56" s="14"/>
      <c r="N56" s="31"/>
      <c r="O56" s="31"/>
      <c r="P56" s="31"/>
      <c r="Q56" s="31"/>
      <c r="R56" s="31"/>
      <c r="S56" s="31"/>
      <c r="U56" s="31"/>
      <c r="V56" s="31"/>
      <c r="W56" s="31"/>
      <c r="X56" s="31"/>
      <c r="Y56" s="31"/>
      <c r="Z56" s="31"/>
      <c r="AA56" s="31"/>
      <c r="AB56" s="31"/>
    </row>
    <row r="57" spans="1:28" x14ac:dyDescent="0.2">
      <c r="A57" s="26" t="s">
        <v>71</v>
      </c>
      <c r="B57" s="15">
        <v>73.961159758978042</v>
      </c>
      <c r="C57" s="15">
        <v>73.160784612056148</v>
      </c>
      <c r="D57" s="15">
        <v>74.761534905899936</v>
      </c>
      <c r="E57" s="15">
        <v>1.6007502938437881</v>
      </c>
      <c r="F57" s="15"/>
      <c r="G57" s="15">
        <v>79.118349824848607</v>
      </c>
      <c r="H57" s="15">
        <v>78.419701464268854</v>
      </c>
      <c r="I57" s="15">
        <v>79.816998185428361</v>
      </c>
      <c r="J57" s="15">
        <v>1.3972967211595062</v>
      </c>
      <c r="K57" s="31"/>
      <c r="L57" s="14"/>
      <c r="M57" s="14"/>
      <c r="N57" s="31"/>
      <c r="O57" s="31"/>
      <c r="P57" s="31"/>
      <c r="Q57" s="31"/>
      <c r="R57" s="31"/>
      <c r="S57" s="31"/>
      <c r="U57" s="31"/>
      <c r="V57" s="31"/>
      <c r="W57" s="31"/>
      <c r="X57" s="31"/>
      <c r="Y57" s="31"/>
      <c r="Z57" s="31"/>
      <c r="AA57" s="31"/>
      <c r="AB57" s="31"/>
    </row>
    <row r="58" spans="1:28" x14ac:dyDescent="0.2">
      <c r="A58" s="26" t="s">
        <v>72</v>
      </c>
      <c r="B58" s="15">
        <v>74.49551435549057</v>
      </c>
      <c r="C58" s="15">
        <v>73.666500509309856</v>
      </c>
      <c r="D58" s="15">
        <v>75.324528201671285</v>
      </c>
      <c r="E58" s="15">
        <v>1.6580276923614292</v>
      </c>
      <c r="F58" s="15"/>
      <c r="G58" s="15">
        <v>79.879197733793376</v>
      </c>
      <c r="H58" s="15">
        <v>79.032095331508913</v>
      </c>
      <c r="I58" s="15">
        <v>80.726300136077839</v>
      </c>
      <c r="J58" s="15">
        <v>1.6942048045689262</v>
      </c>
      <c r="K58" s="31"/>
      <c r="L58" s="14"/>
      <c r="M58" s="14"/>
      <c r="N58" s="31"/>
      <c r="O58" s="31"/>
      <c r="P58" s="31"/>
      <c r="Q58" s="31"/>
      <c r="R58" s="31"/>
      <c r="S58" s="31"/>
      <c r="U58" s="31"/>
      <c r="V58" s="31"/>
      <c r="W58" s="31"/>
      <c r="X58" s="31"/>
      <c r="Y58" s="31"/>
      <c r="Z58" s="31"/>
      <c r="AA58" s="31"/>
      <c r="AB58" s="31"/>
    </row>
    <row r="59" spans="1:28" x14ac:dyDescent="0.2">
      <c r="A59" s="26" t="s">
        <v>73</v>
      </c>
      <c r="B59" s="15">
        <v>74.99702767537481</v>
      </c>
      <c r="C59" s="15">
        <v>74.144446651687915</v>
      </c>
      <c r="D59" s="15">
        <v>75.849608699061704</v>
      </c>
      <c r="E59" s="15">
        <v>1.7051620473737898</v>
      </c>
      <c r="F59" s="15"/>
      <c r="G59" s="15">
        <v>80.934976962509879</v>
      </c>
      <c r="H59" s="15">
        <v>80.187734241153279</v>
      </c>
      <c r="I59" s="15">
        <v>81.682219683866478</v>
      </c>
      <c r="J59" s="15">
        <v>1.4944854427131986</v>
      </c>
      <c r="K59" s="31"/>
      <c r="L59" s="14"/>
      <c r="M59" s="14"/>
      <c r="N59" s="31"/>
      <c r="O59" s="31"/>
      <c r="P59" s="31"/>
      <c r="Q59" s="31"/>
      <c r="R59" s="31"/>
      <c r="S59" s="31"/>
      <c r="U59" s="31"/>
      <c r="V59" s="31"/>
      <c r="W59" s="31"/>
      <c r="X59" s="31"/>
      <c r="Y59" s="31"/>
      <c r="Z59" s="31"/>
      <c r="AA59" s="31"/>
      <c r="AB59" s="31"/>
    </row>
    <row r="60" spans="1:28" x14ac:dyDescent="0.2">
      <c r="A60" s="26" t="s">
        <v>74</v>
      </c>
      <c r="B60" s="15">
        <v>74.981129514522436</v>
      </c>
      <c r="C60" s="15">
        <v>74.206614360466489</v>
      </c>
      <c r="D60" s="15">
        <v>75.755644668578384</v>
      </c>
      <c r="E60" s="15">
        <v>1.5490303081118952</v>
      </c>
      <c r="F60" s="15"/>
      <c r="G60" s="15">
        <v>78.757291935797525</v>
      </c>
      <c r="H60" s="15">
        <v>78.115119786622785</v>
      </c>
      <c r="I60" s="15">
        <v>79.399464084972266</v>
      </c>
      <c r="J60" s="15">
        <v>1.2843442983494811</v>
      </c>
      <c r="K60" s="31"/>
      <c r="L60" s="14"/>
      <c r="M60" s="14"/>
      <c r="N60" s="31"/>
      <c r="O60" s="31"/>
      <c r="P60" s="31"/>
      <c r="Q60" s="31"/>
      <c r="R60" s="31"/>
      <c r="S60" s="31"/>
      <c r="U60" s="31"/>
      <c r="V60" s="31"/>
      <c r="W60" s="31"/>
      <c r="X60" s="31"/>
      <c r="Y60" s="31"/>
      <c r="Z60" s="31"/>
      <c r="AA60" s="31"/>
      <c r="AB60" s="31"/>
    </row>
    <row r="61" spans="1:28" x14ac:dyDescent="0.2">
      <c r="A61" s="26" t="s">
        <v>75</v>
      </c>
      <c r="B61" s="15">
        <v>75.420960439647871</v>
      </c>
      <c r="C61" s="15">
        <v>74.55879046762584</v>
      </c>
      <c r="D61" s="15">
        <v>76.283130411669902</v>
      </c>
      <c r="E61" s="15">
        <v>1.7243399440440612</v>
      </c>
      <c r="F61" s="15"/>
      <c r="G61" s="15">
        <v>79.839306620397281</v>
      </c>
      <c r="H61" s="15">
        <v>79.031391229430355</v>
      </c>
      <c r="I61" s="15">
        <v>80.647222011364207</v>
      </c>
      <c r="J61" s="15">
        <v>1.6158307819338518</v>
      </c>
      <c r="K61" s="31"/>
      <c r="L61" s="14"/>
      <c r="M61" s="14"/>
      <c r="N61" s="31"/>
      <c r="O61" s="31"/>
      <c r="P61" s="31"/>
      <c r="Q61" s="31"/>
      <c r="R61" s="31"/>
      <c r="S61" s="31"/>
      <c r="U61" s="31"/>
      <c r="V61" s="31"/>
      <c r="W61" s="31"/>
      <c r="X61" s="31"/>
      <c r="Y61" s="31"/>
      <c r="Z61" s="31"/>
      <c r="AA61" s="31"/>
      <c r="AB61" s="31"/>
    </row>
    <row r="62" spans="1:28" x14ac:dyDescent="0.2">
      <c r="A62" s="26" t="s">
        <v>76</v>
      </c>
      <c r="B62" s="15">
        <v>75.810092866155742</v>
      </c>
      <c r="C62" s="15">
        <v>74.992754011064974</v>
      </c>
      <c r="D62" s="15">
        <v>76.627431721246509</v>
      </c>
      <c r="E62" s="15">
        <v>1.6346777101815348</v>
      </c>
      <c r="F62" s="15"/>
      <c r="G62" s="15">
        <v>79.911935741818013</v>
      </c>
      <c r="H62" s="15">
        <v>79.245737290180173</v>
      </c>
      <c r="I62" s="15">
        <v>80.578134193455853</v>
      </c>
      <c r="J62" s="15">
        <v>1.3323969032756793</v>
      </c>
      <c r="K62" s="31"/>
      <c r="L62" s="14"/>
      <c r="M62" s="14"/>
      <c r="N62" s="31"/>
      <c r="O62" s="31"/>
      <c r="P62" s="31"/>
      <c r="Q62" s="31"/>
      <c r="R62" s="31"/>
      <c r="S62" s="31"/>
      <c r="U62" s="31"/>
      <c r="V62" s="31"/>
      <c r="W62" s="31"/>
      <c r="X62" s="31"/>
      <c r="Y62" s="31"/>
      <c r="Z62" s="31"/>
      <c r="AA62" s="31"/>
      <c r="AB62" s="31"/>
    </row>
    <row r="63" spans="1:28" x14ac:dyDescent="0.2">
      <c r="A63" s="26" t="s">
        <v>77</v>
      </c>
      <c r="B63" s="15">
        <v>77.285808961315055</v>
      </c>
      <c r="C63" s="15">
        <v>76.414027775696709</v>
      </c>
      <c r="D63" s="15">
        <v>78.157590146933401</v>
      </c>
      <c r="E63" s="15">
        <v>1.7435623712366919</v>
      </c>
      <c r="F63" s="15"/>
      <c r="G63" s="15">
        <v>81.761073056886119</v>
      </c>
      <c r="H63" s="15">
        <v>81.106545890211478</v>
      </c>
      <c r="I63" s="15">
        <v>82.415600223560759</v>
      </c>
      <c r="J63" s="15">
        <v>1.3090543333492803</v>
      </c>
      <c r="K63" s="31"/>
      <c r="L63" s="14"/>
      <c r="M63" s="14"/>
      <c r="N63" s="31"/>
      <c r="O63" s="31"/>
      <c r="P63" s="31"/>
      <c r="Q63" s="31"/>
      <c r="R63" s="31"/>
      <c r="S63" s="31"/>
      <c r="U63" s="31"/>
      <c r="V63" s="31"/>
      <c r="W63" s="31"/>
      <c r="X63" s="31"/>
      <c r="Y63" s="31"/>
      <c r="Z63" s="31"/>
      <c r="AA63" s="31"/>
      <c r="AB63" s="31"/>
    </row>
    <row r="64" spans="1:28" x14ac:dyDescent="0.2">
      <c r="A64" s="26" t="s">
        <v>78</v>
      </c>
      <c r="B64" s="15">
        <v>76.199049037453818</v>
      </c>
      <c r="C64" s="15">
        <v>75.4186420635519</v>
      </c>
      <c r="D64" s="15">
        <v>76.979456011355737</v>
      </c>
      <c r="E64" s="15">
        <v>1.5608139478038368</v>
      </c>
      <c r="F64" s="15"/>
      <c r="G64" s="15">
        <v>80.215417699178644</v>
      </c>
      <c r="H64" s="15">
        <v>79.460074412636672</v>
      </c>
      <c r="I64" s="15">
        <v>80.970760985720617</v>
      </c>
      <c r="J64" s="15">
        <v>1.5106865730839445</v>
      </c>
      <c r="K64" s="31"/>
      <c r="L64" s="14"/>
      <c r="M64" s="14"/>
      <c r="N64" s="31"/>
      <c r="O64" s="31"/>
      <c r="P64" s="31"/>
      <c r="Q64" s="31"/>
      <c r="R64" s="31"/>
      <c r="S64" s="31"/>
      <c r="U64" s="31"/>
      <c r="V64" s="31"/>
      <c r="W64" s="31"/>
      <c r="X64" s="31"/>
      <c r="Y64" s="31"/>
      <c r="Z64" s="31"/>
      <c r="AA64" s="31"/>
      <c r="AB64" s="31"/>
    </row>
    <row r="65" spans="1:28" x14ac:dyDescent="0.2">
      <c r="A65" s="26" t="s">
        <v>79</v>
      </c>
      <c r="B65" s="15">
        <v>72.087928325807624</v>
      </c>
      <c r="C65" s="15">
        <v>71.204998570077365</v>
      </c>
      <c r="D65" s="15">
        <v>72.970858081537884</v>
      </c>
      <c r="E65" s="15">
        <v>1.7658595114605191</v>
      </c>
      <c r="F65" s="15"/>
      <c r="G65" s="15">
        <v>78.767096585295164</v>
      </c>
      <c r="H65" s="15">
        <v>78.055177539995043</v>
      </c>
      <c r="I65" s="15">
        <v>79.479015630595285</v>
      </c>
      <c r="J65" s="15">
        <v>1.4238380906002419</v>
      </c>
      <c r="K65" s="31"/>
      <c r="L65" s="14"/>
      <c r="M65" s="14"/>
      <c r="N65" s="31"/>
      <c r="O65" s="31"/>
      <c r="P65" s="31"/>
      <c r="Q65" s="31"/>
      <c r="R65" s="31"/>
      <c r="S65" s="31"/>
      <c r="U65" s="31"/>
      <c r="V65" s="31"/>
      <c r="W65" s="31"/>
      <c r="X65" s="31"/>
      <c r="Y65" s="31"/>
      <c r="Z65" s="31"/>
      <c r="AA65" s="31"/>
      <c r="AB65" s="31"/>
    </row>
    <row r="66" spans="1:28" x14ac:dyDescent="0.2">
      <c r="A66" s="26" t="s">
        <v>56</v>
      </c>
      <c r="B66" s="15">
        <v>73.240032595516169</v>
      </c>
      <c r="C66" s="15">
        <v>71.691326287680027</v>
      </c>
      <c r="D66" s="15">
        <v>74.788738903352311</v>
      </c>
      <c r="E66" s="15">
        <v>3.0974126156722832</v>
      </c>
      <c r="F66" s="15"/>
      <c r="G66" s="15">
        <v>80.330353563663081</v>
      </c>
      <c r="H66" s="15">
        <v>79.04131448417894</v>
      </c>
      <c r="I66" s="15">
        <v>81.619392643147222</v>
      </c>
      <c r="J66" s="15">
        <v>2.5780781589682817</v>
      </c>
      <c r="K66" s="31"/>
      <c r="L66" s="14"/>
      <c r="M66" s="14"/>
      <c r="N66" s="31"/>
      <c r="O66" s="31"/>
      <c r="P66" s="31"/>
      <c r="Q66" s="31"/>
      <c r="R66" s="31"/>
      <c r="S66" s="31"/>
      <c r="U66" s="31"/>
      <c r="V66" s="31"/>
      <c r="W66" s="31"/>
      <c r="X66" s="31"/>
      <c r="Y66" s="31"/>
      <c r="Z66" s="31"/>
      <c r="AA66" s="31"/>
      <c r="AB66" s="31"/>
    </row>
    <row r="67" spans="1:28" x14ac:dyDescent="0.2">
      <c r="A67" s="26" t="s">
        <v>80</v>
      </c>
      <c r="B67" s="15">
        <v>77.175899750738566</v>
      </c>
      <c r="C67" s="15">
        <v>76.291493119177332</v>
      </c>
      <c r="D67" s="15">
        <v>78.0603063822998</v>
      </c>
      <c r="E67" s="15">
        <v>1.7688132631224676</v>
      </c>
      <c r="F67" s="15"/>
      <c r="G67" s="15">
        <v>81.344638183487191</v>
      </c>
      <c r="H67" s="15">
        <v>80.526338869198057</v>
      </c>
      <c r="I67" s="15">
        <v>82.162937497776326</v>
      </c>
      <c r="J67" s="15">
        <v>1.6365986285782697</v>
      </c>
      <c r="K67" s="31"/>
      <c r="L67" s="14"/>
      <c r="M67" s="14"/>
      <c r="N67" s="31"/>
      <c r="O67" s="31"/>
      <c r="P67" s="31"/>
      <c r="Q67" s="31"/>
      <c r="R67" s="31"/>
      <c r="S67" s="31"/>
      <c r="U67" s="31"/>
      <c r="V67" s="31"/>
      <c r="W67" s="31"/>
      <c r="X67" s="31"/>
      <c r="Y67" s="31"/>
      <c r="Z67" s="31"/>
      <c r="AA67" s="31"/>
      <c r="AB67" s="31"/>
    </row>
    <row r="68" spans="1:28" x14ac:dyDescent="0.2">
      <c r="A68" s="26" t="s">
        <v>81</v>
      </c>
      <c r="B68" s="15">
        <v>75.26072289008134</v>
      </c>
      <c r="C68" s="15">
        <v>73.730848867689801</v>
      </c>
      <c r="D68" s="15">
        <v>76.790596912472878</v>
      </c>
      <c r="E68" s="15">
        <v>3.0597480447830776</v>
      </c>
      <c r="F68" s="15"/>
      <c r="G68" s="15">
        <v>81.621284112233838</v>
      </c>
      <c r="H68" s="15">
        <v>80.329741552914527</v>
      </c>
      <c r="I68" s="15">
        <v>82.912826671553148</v>
      </c>
      <c r="J68" s="15">
        <v>2.5830851186386212</v>
      </c>
      <c r="K68" s="31"/>
      <c r="L68" s="14"/>
      <c r="M68" s="14"/>
      <c r="N68" s="31"/>
      <c r="O68" s="31"/>
      <c r="P68" s="31"/>
      <c r="Q68" s="31"/>
      <c r="R68" s="31"/>
      <c r="S68" s="31"/>
      <c r="U68" s="31"/>
      <c r="V68" s="31"/>
      <c r="W68" s="31"/>
      <c r="X68" s="31"/>
      <c r="Y68" s="31"/>
      <c r="Z68" s="31"/>
      <c r="AA68" s="31"/>
      <c r="AB68" s="31"/>
    </row>
    <row r="69" spans="1:28" x14ac:dyDescent="0.2">
      <c r="A69" s="26" t="s">
        <v>82</v>
      </c>
      <c r="B69" s="15">
        <v>72.047694240030637</v>
      </c>
      <c r="C69" s="15">
        <v>71.234041672826095</v>
      </c>
      <c r="D69" s="15">
        <v>72.861346807235179</v>
      </c>
      <c r="E69" s="15">
        <v>1.6273051344090845</v>
      </c>
      <c r="F69" s="15"/>
      <c r="G69" s="15">
        <v>77.802540941382503</v>
      </c>
      <c r="H69" s="15">
        <v>77.039924984446074</v>
      </c>
      <c r="I69" s="15">
        <v>78.565156898318932</v>
      </c>
      <c r="J69" s="15">
        <v>1.5252319138728581</v>
      </c>
      <c r="K69" s="31"/>
      <c r="L69" s="14"/>
      <c r="M69" s="14"/>
      <c r="N69" s="31"/>
      <c r="O69" s="31"/>
      <c r="P69" s="31"/>
      <c r="Q69" s="31"/>
      <c r="R69" s="31"/>
      <c r="S69" s="31"/>
      <c r="U69" s="31"/>
      <c r="V69" s="31"/>
      <c r="W69" s="31"/>
      <c r="X69" s="31"/>
      <c r="Y69" s="31"/>
      <c r="Z69" s="31"/>
      <c r="AA69" s="31"/>
      <c r="AB69" s="31"/>
    </row>
    <row r="70" spans="1:28" x14ac:dyDescent="0.2">
      <c r="A70" s="26" t="s">
        <v>83</v>
      </c>
      <c r="B70" s="15">
        <v>76.369276822304684</v>
      </c>
      <c r="C70" s="15">
        <v>75.480291552518452</v>
      </c>
      <c r="D70" s="15">
        <v>77.258262092090916</v>
      </c>
      <c r="E70" s="15">
        <v>1.7779705395724648</v>
      </c>
      <c r="F70" s="15"/>
      <c r="G70" s="15">
        <v>80.719621169925844</v>
      </c>
      <c r="H70" s="15">
        <v>79.930090254278099</v>
      </c>
      <c r="I70" s="15">
        <v>81.509152085573589</v>
      </c>
      <c r="J70" s="15">
        <v>1.5790618312954905</v>
      </c>
      <c r="K70" s="31"/>
      <c r="L70" s="14"/>
      <c r="M70" s="14"/>
      <c r="N70" s="31"/>
      <c r="O70" s="31"/>
      <c r="P70" s="31"/>
      <c r="Q70" s="31"/>
      <c r="R70" s="31"/>
      <c r="S70" s="31"/>
      <c r="U70" s="31"/>
      <c r="V70" s="31"/>
      <c r="W70" s="31"/>
      <c r="X70" s="31"/>
      <c r="Y70" s="31"/>
      <c r="Z70" s="31"/>
      <c r="AA70" s="31"/>
      <c r="AB70" s="31"/>
    </row>
    <row r="71" spans="1:28" x14ac:dyDescent="0.2">
      <c r="A71" s="26" t="s">
        <v>84</v>
      </c>
      <c r="B71" s="15">
        <v>77.106472855291159</v>
      </c>
      <c r="C71" s="15">
        <v>76.282596882979306</v>
      </c>
      <c r="D71" s="15">
        <v>77.930348827603012</v>
      </c>
      <c r="E71" s="15">
        <v>1.6477519446237068</v>
      </c>
      <c r="F71" s="15"/>
      <c r="G71" s="15">
        <v>81.56402784792472</v>
      </c>
      <c r="H71" s="15">
        <v>80.843673849813527</v>
      </c>
      <c r="I71" s="15">
        <v>82.284381846035913</v>
      </c>
      <c r="J71" s="15">
        <v>1.4407079962223861</v>
      </c>
      <c r="K71" s="31"/>
      <c r="L71" s="14"/>
      <c r="M71" s="14"/>
      <c r="N71" s="31"/>
      <c r="O71" s="31"/>
      <c r="P71" s="31"/>
      <c r="Q71" s="31"/>
      <c r="R71" s="31"/>
      <c r="S71" s="31"/>
      <c r="U71" s="31"/>
      <c r="V71" s="31"/>
      <c r="W71" s="31"/>
      <c r="X71" s="31"/>
      <c r="Y71" s="31"/>
      <c r="Z71" s="31"/>
      <c r="AA71" s="31"/>
      <c r="AB71" s="31"/>
    </row>
    <row r="72" spans="1:28" x14ac:dyDescent="0.2">
      <c r="A72" s="26" t="s">
        <v>85</v>
      </c>
      <c r="B72" s="15">
        <v>75.562346075072981</v>
      </c>
      <c r="C72" s="15">
        <v>74.733534232193392</v>
      </c>
      <c r="D72" s="15">
        <v>76.391157917952569</v>
      </c>
      <c r="E72" s="15">
        <v>1.6576236857591766</v>
      </c>
      <c r="F72" s="15"/>
      <c r="G72" s="15">
        <v>80.025789322989581</v>
      </c>
      <c r="H72" s="15">
        <v>79.229293023657689</v>
      </c>
      <c r="I72" s="15">
        <v>80.822285622321473</v>
      </c>
      <c r="J72" s="15">
        <v>1.5929925986637841</v>
      </c>
      <c r="K72" s="31"/>
      <c r="L72" s="14"/>
      <c r="M72" s="14"/>
      <c r="N72" s="31"/>
      <c r="O72" s="31"/>
      <c r="P72" s="31"/>
      <c r="Q72" s="31"/>
      <c r="R72" s="31"/>
      <c r="S72" s="31"/>
      <c r="U72" s="31"/>
      <c r="V72" s="31"/>
      <c r="W72" s="31"/>
      <c r="X72" s="31"/>
      <c r="Y72" s="31"/>
      <c r="Z72" s="31"/>
      <c r="AA72" s="31"/>
      <c r="AB72" s="31"/>
    </row>
    <row r="73" spans="1:28" x14ac:dyDescent="0.2">
      <c r="A73" s="26" t="s">
        <v>86</v>
      </c>
      <c r="B73" s="15">
        <v>74.526080218084914</v>
      </c>
      <c r="C73" s="15">
        <v>73.674519097479461</v>
      </c>
      <c r="D73" s="15">
        <v>75.377641338690367</v>
      </c>
      <c r="E73" s="15">
        <v>1.7031222412109059</v>
      </c>
      <c r="F73" s="15"/>
      <c r="G73" s="15">
        <v>79.829338149457698</v>
      </c>
      <c r="H73" s="15">
        <v>79.106506950038906</v>
      </c>
      <c r="I73" s="15">
        <v>80.55216934887649</v>
      </c>
      <c r="J73" s="15">
        <v>1.4456623988375839</v>
      </c>
      <c r="K73" s="31"/>
      <c r="L73" s="14"/>
      <c r="M73" s="14"/>
      <c r="N73" s="31"/>
      <c r="O73" s="31"/>
      <c r="P73" s="31"/>
      <c r="Q73" s="31"/>
      <c r="R73" s="31"/>
      <c r="S73" s="31"/>
      <c r="U73" s="31"/>
      <c r="V73" s="31"/>
      <c r="W73" s="31"/>
      <c r="X73" s="31"/>
      <c r="Y73" s="31"/>
      <c r="Z73" s="31"/>
      <c r="AA73" s="31"/>
      <c r="AB73" s="31"/>
    </row>
    <row r="74" spans="1:28" x14ac:dyDescent="0.2">
      <c r="A74" s="26" t="s">
        <v>87</v>
      </c>
      <c r="B74" s="15">
        <v>72.427429768878241</v>
      </c>
      <c r="C74" s="15">
        <v>71.618427985653895</v>
      </c>
      <c r="D74" s="15">
        <v>73.236431552102587</v>
      </c>
      <c r="E74" s="15">
        <v>1.6180035664486923</v>
      </c>
      <c r="F74" s="15"/>
      <c r="G74" s="15">
        <v>78.728895308224011</v>
      </c>
      <c r="H74" s="15">
        <v>78.027949218691063</v>
      </c>
      <c r="I74" s="15">
        <v>79.42984139775696</v>
      </c>
      <c r="J74" s="15">
        <v>1.4018921790658965</v>
      </c>
      <c r="K74" s="31"/>
      <c r="L74" s="14"/>
      <c r="M74" s="14"/>
      <c r="N74" s="31"/>
      <c r="O74" s="31"/>
      <c r="P74" s="31"/>
      <c r="Q74" s="31"/>
      <c r="R74" s="31"/>
      <c r="S74" s="31"/>
      <c r="U74" s="31"/>
      <c r="V74" s="31"/>
      <c r="W74" s="31"/>
      <c r="X74" s="31"/>
      <c r="Y74" s="31"/>
      <c r="Z74" s="31"/>
      <c r="AA74" s="31"/>
      <c r="AB74" s="31"/>
    </row>
    <row r="75" spans="1:28" x14ac:dyDescent="0.2">
      <c r="A75" s="26" t="s">
        <v>88</v>
      </c>
      <c r="B75" s="15">
        <v>75.939087520717251</v>
      </c>
      <c r="C75" s="15">
        <v>74.15285570093981</v>
      </c>
      <c r="D75" s="15">
        <v>77.725319340494693</v>
      </c>
      <c r="E75" s="15">
        <v>3.5724636395548828</v>
      </c>
      <c r="F75" s="15"/>
      <c r="G75" s="15">
        <v>82.63948986497347</v>
      </c>
      <c r="H75" s="15">
        <v>81.228706971756026</v>
      </c>
      <c r="I75" s="15">
        <v>84.050272758190914</v>
      </c>
      <c r="J75" s="15">
        <v>2.8215657864348884</v>
      </c>
      <c r="K75" s="31"/>
      <c r="L75" s="14"/>
      <c r="M75" s="14"/>
      <c r="N75" s="31"/>
      <c r="O75" s="31"/>
      <c r="P75" s="31"/>
      <c r="Q75" s="31"/>
      <c r="R75" s="31"/>
      <c r="S75" s="31"/>
      <c r="U75" s="31"/>
      <c r="V75" s="31"/>
      <c r="W75" s="31"/>
      <c r="X75" s="31"/>
      <c r="Y75" s="31"/>
      <c r="Z75" s="31"/>
      <c r="AA75" s="31"/>
      <c r="AB75" s="31"/>
    </row>
    <row r="76" spans="1:28" x14ac:dyDescent="0.2">
      <c r="A76" s="26" t="s">
        <v>89</v>
      </c>
      <c r="B76" s="15">
        <v>74.16569093596847</v>
      </c>
      <c r="C76" s="15">
        <v>73.270323097168031</v>
      </c>
      <c r="D76" s="15">
        <v>75.06105877476891</v>
      </c>
      <c r="E76" s="15">
        <v>1.7907356776008783</v>
      </c>
      <c r="F76" s="15"/>
      <c r="G76" s="15">
        <v>77.782536697785233</v>
      </c>
      <c r="H76" s="15">
        <v>76.991979469839109</v>
      </c>
      <c r="I76" s="15">
        <v>78.573093925731357</v>
      </c>
      <c r="J76" s="15">
        <v>1.5811144558922479</v>
      </c>
      <c r="K76" s="31"/>
      <c r="L76" s="14"/>
      <c r="M76" s="14"/>
      <c r="N76" s="31"/>
      <c r="O76" s="31"/>
      <c r="P76" s="31"/>
      <c r="Q76" s="31"/>
      <c r="R76" s="31"/>
      <c r="S76" s="31"/>
      <c r="U76" s="31"/>
      <c r="V76" s="31"/>
      <c r="W76" s="31"/>
      <c r="X76" s="31"/>
      <c r="Y76" s="31"/>
      <c r="Z76" s="31"/>
      <c r="AA76" s="31"/>
      <c r="AB76" s="31"/>
    </row>
    <row r="77" spans="1:28" x14ac:dyDescent="0.2">
      <c r="A77" s="26" t="s">
        <v>90</v>
      </c>
      <c r="B77" s="15">
        <v>76.042748206755078</v>
      </c>
      <c r="C77" s="15">
        <v>75.240892954548343</v>
      </c>
      <c r="D77" s="15">
        <v>76.844603458961814</v>
      </c>
      <c r="E77" s="15">
        <v>1.6037105044134705</v>
      </c>
      <c r="F77" s="15"/>
      <c r="G77" s="15">
        <v>80.26380045917206</v>
      </c>
      <c r="H77" s="15">
        <v>79.566377665916193</v>
      </c>
      <c r="I77" s="15">
        <v>80.961223252427928</v>
      </c>
      <c r="J77" s="15">
        <v>1.3948455865117353</v>
      </c>
      <c r="K77" s="31"/>
      <c r="L77" s="14"/>
      <c r="M77" s="14"/>
      <c r="N77" s="31"/>
      <c r="O77" s="31"/>
      <c r="P77" s="31"/>
      <c r="Q77" s="31"/>
      <c r="R77" s="31"/>
      <c r="S77" s="31"/>
      <c r="U77" s="31"/>
      <c r="V77" s="31"/>
      <c r="W77" s="31"/>
      <c r="X77" s="31"/>
      <c r="Y77" s="31"/>
      <c r="Z77" s="31"/>
      <c r="AA77" s="31"/>
      <c r="AB77" s="31"/>
    </row>
    <row r="78" spans="1:28" x14ac:dyDescent="0.2">
      <c r="A78" s="26" t="s">
        <v>91</v>
      </c>
      <c r="B78" s="15">
        <v>75.34523371224185</v>
      </c>
      <c r="C78" s="15">
        <v>74.422237373332749</v>
      </c>
      <c r="D78" s="15">
        <v>76.268230051150951</v>
      </c>
      <c r="E78" s="15">
        <v>1.8459926778182023</v>
      </c>
      <c r="F78" s="15"/>
      <c r="G78" s="15">
        <v>78.903047229087562</v>
      </c>
      <c r="H78" s="15">
        <v>78.094772061356721</v>
      </c>
      <c r="I78" s="15">
        <v>79.711322396818403</v>
      </c>
      <c r="J78" s="15">
        <v>1.6165503354616817</v>
      </c>
      <c r="K78" s="31"/>
      <c r="L78" s="14"/>
      <c r="M78" s="14"/>
      <c r="N78" s="31"/>
      <c r="O78" s="31"/>
      <c r="P78" s="31"/>
      <c r="Q78" s="31"/>
      <c r="R78" s="31"/>
      <c r="S78" s="31"/>
      <c r="U78" s="31"/>
      <c r="V78" s="31"/>
      <c r="W78" s="31"/>
      <c r="X78" s="31"/>
      <c r="Y78" s="31"/>
      <c r="Z78" s="31"/>
      <c r="AA78" s="31"/>
      <c r="AB78" s="31"/>
    </row>
    <row r="79" spans="1:28" x14ac:dyDescent="0.2">
      <c r="A79" s="27" t="s">
        <v>92</v>
      </c>
      <c r="B79" s="16">
        <v>72.654422486486681</v>
      </c>
      <c r="C79" s="16">
        <v>71.826468115751695</v>
      </c>
      <c r="D79" s="16">
        <v>73.482376857221666</v>
      </c>
      <c r="E79" s="16">
        <v>1.6559087414699718</v>
      </c>
      <c r="F79" s="16"/>
      <c r="G79" s="16">
        <v>78.070766996323087</v>
      </c>
      <c r="H79" s="16">
        <v>77.307372431301218</v>
      </c>
      <c r="I79" s="16">
        <v>78.834161561344956</v>
      </c>
      <c r="J79" s="16">
        <v>1.5267891300437384</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122</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75.066913674900135</v>
      </c>
      <c r="C5" s="12">
        <v>74.967952166398391</v>
      </c>
      <c r="D5" s="12">
        <v>75.16587518340188</v>
      </c>
      <c r="E5" s="12">
        <v>0.19792301700348958</v>
      </c>
      <c r="F5" s="12"/>
      <c r="G5" s="12">
        <v>79.892936759285931</v>
      </c>
      <c r="H5" s="12">
        <v>79.804902555863592</v>
      </c>
      <c r="I5" s="12">
        <v>79.98097096270827</v>
      </c>
      <c r="J5" s="13">
        <v>0.17606840684467784</v>
      </c>
      <c r="K5" s="31"/>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72.958260054075382</v>
      </c>
      <c r="C7" s="15">
        <v>72.155576652885728</v>
      </c>
      <c r="D7" s="15">
        <v>73.760943455265036</v>
      </c>
      <c r="E7" s="15">
        <v>1.605366802379308</v>
      </c>
      <c r="F7" s="15"/>
      <c r="G7" s="15">
        <v>79.081403810035042</v>
      </c>
      <c r="H7" s="15">
        <v>78.295786463604259</v>
      </c>
      <c r="I7" s="15">
        <v>79.867021156465825</v>
      </c>
      <c r="J7" s="15">
        <v>1.5712346928615659</v>
      </c>
      <c r="K7" s="31"/>
      <c r="L7" s="14"/>
      <c r="M7" s="14"/>
      <c r="N7" s="31"/>
      <c r="O7" s="31"/>
      <c r="P7" s="31"/>
      <c r="Q7" s="31"/>
      <c r="R7" s="31"/>
      <c r="S7" s="31"/>
      <c r="U7" s="31"/>
      <c r="V7" s="31"/>
      <c r="W7" s="31"/>
      <c r="X7" s="31"/>
      <c r="Y7" s="31"/>
      <c r="Z7" s="31"/>
      <c r="AA7" s="31"/>
      <c r="AB7" s="31"/>
    </row>
    <row r="8" spans="1:28" x14ac:dyDescent="0.2">
      <c r="A8" s="26" t="s">
        <v>21</v>
      </c>
      <c r="B8" s="15">
        <v>75.787083837266792</v>
      </c>
      <c r="C8" s="15">
        <v>74.990774451859934</v>
      </c>
      <c r="D8" s="15">
        <v>76.583393222673649</v>
      </c>
      <c r="E8" s="15">
        <v>1.5926187708137149</v>
      </c>
      <c r="F8" s="15"/>
      <c r="G8" s="15">
        <v>80.764920721145344</v>
      </c>
      <c r="H8" s="15">
        <v>80.100652935195299</v>
      </c>
      <c r="I8" s="15">
        <v>81.42918850709539</v>
      </c>
      <c r="J8" s="15">
        <v>1.3285355719000904</v>
      </c>
      <c r="K8" s="31"/>
      <c r="L8" s="14"/>
      <c r="M8" s="14"/>
      <c r="N8" s="31"/>
      <c r="O8" s="31"/>
      <c r="P8" s="31"/>
      <c r="Q8" s="31"/>
      <c r="R8" s="31"/>
      <c r="S8" s="31"/>
      <c r="U8" s="31"/>
      <c r="V8" s="31"/>
      <c r="W8" s="31"/>
      <c r="X8" s="31"/>
      <c r="Y8" s="31"/>
      <c r="Z8" s="31"/>
      <c r="AA8" s="31"/>
      <c r="AB8" s="31"/>
    </row>
    <row r="9" spans="1:28" x14ac:dyDescent="0.2">
      <c r="A9" s="26" t="s">
        <v>22</v>
      </c>
      <c r="B9" s="15">
        <v>77.540728970164793</v>
      </c>
      <c r="C9" s="15">
        <v>76.714149150722932</v>
      </c>
      <c r="D9" s="15">
        <v>78.367308789606653</v>
      </c>
      <c r="E9" s="15">
        <v>1.6531596388837215</v>
      </c>
      <c r="F9" s="15"/>
      <c r="G9" s="15">
        <v>81.384632188206993</v>
      </c>
      <c r="H9" s="15">
        <v>80.603533054180332</v>
      </c>
      <c r="I9" s="15">
        <v>82.165731322233654</v>
      </c>
      <c r="J9" s="15">
        <v>1.5621982680533222</v>
      </c>
      <c r="K9" s="31"/>
      <c r="L9" s="14"/>
      <c r="M9" s="14"/>
      <c r="N9" s="31"/>
      <c r="O9" s="31"/>
      <c r="P9" s="31"/>
      <c r="Q9" s="31"/>
      <c r="R9" s="31"/>
      <c r="S9" s="31"/>
      <c r="U9" s="31"/>
      <c r="V9" s="31"/>
      <c r="W9" s="31"/>
      <c r="X9" s="31"/>
      <c r="Y9" s="31"/>
      <c r="Z9" s="31"/>
      <c r="AA9" s="31"/>
      <c r="AB9" s="31"/>
    </row>
    <row r="10" spans="1:28" x14ac:dyDescent="0.2">
      <c r="A10" s="26" t="s">
        <v>23</v>
      </c>
      <c r="B10" s="15">
        <v>78.483383270015693</v>
      </c>
      <c r="C10" s="15">
        <v>77.639189065597662</v>
      </c>
      <c r="D10" s="15">
        <v>79.327577474433724</v>
      </c>
      <c r="E10" s="15">
        <v>1.6883884088360617</v>
      </c>
      <c r="F10" s="15"/>
      <c r="G10" s="15">
        <v>81.285209171944459</v>
      </c>
      <c r="H10" s="15">
        <v>80.501610091756035</v>
      </c>
      <c r="I10" s="15">
        <v>82.068808252132882</v>
      </c>
      <c r="J10" s="15">
        <v>1.5671981603768472</v>
      </c>
      <c r="K10" s="31"/>
      <c r="L10" s="14"/>
      <c r="M10" s="14"/>
      <c r="N10" s="31"/>
      <c r="O10" s="31"/>
      <c r="P10" s="31"/>
      <c r="Q10" s="31"/>
      <c r="R10" s="31"/>
      <c r="S10" s="31"/>
      <c r="U10" s="31"/>
      <c r="V10" s="31"/>
      <c r="W10" s="31"/>
      <c r="X10" s="31"/>
      <c r="Y10" s="31"/>
      <c r="Z10" s="31"/>
      <c r="AA10" s="31"/>
      <c r="AB10" s="31"/>
    </row>
    <row r="11" spans="1:28" x14ac:dyDescent="0.2">
      <c r="A11" s="26" t="s">
        <v>24</v>
      </c>
      <c r="B11" s="15">
        <v>79.143402523199882</v>
      </c>
      <c r="C11" s="15">
        <v>78.3482564856522</v>
      </c>
      <c r="D11" s="15">
        <v>79.938548560747563</v>
      </c>
      <c r="E11" s="15">
        <v>1.5902920750953626</v>
      </c>
      <c r="F11" s="15"/>
      <c r="G11" s="15">
        <v>82.018737258787894</v>
      </c>
      <c r="H11" s="15">
        <v>81.36582103416653</v>
      </c>
      <c r="I11" s="15">
        <v>82.671653483409258</v>
      </c>
      <c r="J11" s="15">
        <v>1.3058324492427289</v>
      </c>
      <c r="K11" s="31"/>
      <c r="L11" s="14"/>
      <c r="M11" s="14"/>
      <c r="N11" s="31"/>
      <c r="O11" s="31"/>
      <c r="P11" s="31"/>
      <c r="Q11" s="31"/>
      <c r="R11" s="31"/>
      <c r="S11" s="31"/>
      <c r="U11" s="31"/>
      <c r="V11" s="31"/>
      <c r="W11" s="31"/>
      <c r="X11" s="31"/>
      <c r="Y11" s="31"/>
      <c r="Z11" s="31"/>
      <c r="AA11" s="31"/>
      <c r="AB11" s="31"/>
    </row>
    <row r="12" spans="1:28" x14ac:dyDescent="0.2">
      <c r="A12" s="26" t="s">
        <v>25</v>
      </c>
      <c r="B12" s="15">
        <v>72.372537710238447</v>
      </c>
      <c r="C12" s="15">
        <v>71.506484327136974</v>
      </c>
      <c r="D12" s="15">
        <v>73.23859109333992</v>
      </c>
      <c r="E12" s="15">
        <v>1.7321067662029463</v>
      </c>
      <c r="F12" s="15"/>
      <c r="G12" s="15">
        <v>78.376079230007264</v>
      </c>
      <c r="H12" s="15">
        <v>77.658803196374109</v>
      </c>
      <c r="I12" s="15">
        <v>79.093355263640419</v>
      </c>
      <c r="J12" s="15">
        <v>1.4345520672663099</v>
      </c>
      <c r="K12" s="31"/>
      <c r="L12" s="14"/>
      <c r="M12" s="14"/>
      <c r="N12" s="31"/>
      <c r="O12" s="31"/>
      <c r="P12" s="31"/>
      <c r="Q12" s="31"/>
      <c r="R12" s="31"/>
      <c r="S12" s="31"/>
      <c r="U12" s="31"/>
      <c r="V12" s="31"/>
      <c r="W12" s="31"/>
      <c r="X12" s="31"/>
      <c r="Y12" s="31"/>
      <c r="Z12" s="31"/>
      <c r="AA12" s="31"/>
      <c r="AB12" s="31"/>
    </row>
    <row r="13" spans="1:28" x14ac:dyDescent="0.2">
      <c r="A13" s="26" t="s">
        <v>26</v>
      </c>
      <c r="B13" s="15">
        <v>76.22442526492263</v>
      </c>
      <c r="C13" s="15">
        <v>75.404125980981448</v>
      </c>
      <c r="D13" s="15">
        <v>77.044724548863812</v>
      </c>
      <c r="E13" s="15">
        <v>1.640598567882364</v>
      </c>
      <c r="F13" s="15"/>
      <c r="G13" s="15">
        <v>79.265200991297817</v>
      </c>
      <c r="H13" s="15">
        <v>78.533609069905623</v>
      </c>
      <c r="I13" s="15">
        <v>79.996792912690012</v>
      </c>
      <c r="J13" s="15">
        <v>1.4631838427843888</v>
      </c>
      <c r="K13" s="31"/>
      <c r="L13" s="14"/>
      <c r="M13" s="14"/>
      <c r="N13" s="31"/>
      <c r="O13" s="31"/>
      <c r="P13" s="31"/>
      <c r="Q13" s="31"/>
      <c r="R13" s="31"/>
      <c r="S13" s="31"/>
      <c r="U13" s="31"/>
      <c r="V13" s="31"/>
      <c r="W13" s="31"/>
      <c r="X13" s="31"/>
      <c r="Y13" s="31"/>
      <c r="Z13" s="31"/>
      <c r="AA13" s="31"/>
      <c r="AB13" s="31"/>
    </row>
    <row r="14" spans="1:28" x14ac:dyDescent="0.2">
      <c r="A14" s="26" t="s">
        <v>27</v>
      </c>
      <c r="B14" s="15">
        <v>77.020742316473772</v>
      </c>
      <c r="C14" s="15">
        <v>76.215866505820145</v>
      </c>
      <c r="D14" s="15">
        <v>77.825618127127399</v>
      </c>
      <c r="E14" s="15">
        <v>1.6097516213072538</v>
      </c>
      <c r="F14" s="15"/>
      <c r="G14" s="15">
        <v>80.570264384629795</v>
      </c>
      <c r="H14" s="15">
        <v>79.771485781243413</v>
      </c>
      <c r="I14" s="15">
        <v>81.369042988016176</v>
      </c>
      <c r="J14" s="15">
        <v>1.5975572067727626</v>
      </c>
      <c r="K14" s="31"/>
      <c r="L14" s="14"/>
      <c r="M14" s="14"/>
      <c r="N14" s="31"/>
      <c r="O14" s="31"/>
      <c r="P14" s="31"/>
      <c r="Q14" s="31"/>
      <c r="R14" s="31"/>
      <c r="S14" s="31"/>
      <c r="U14" s="31"/>
      <c r="V14" s="31"/>
      <c r="W14" s="31"/>
      <c r="X14" s="31"/>
      <c r="Y14" s="31"/>
      <c r="Z14" s="31"/>
      <c r="AA14" s="31"/>
      <c r="AB14" s="31"/>
    </row>
    <row r="15" spans="1:28" x14ac:dyDescent="0.2">
      <c r="A15" s="26" t="s">
        <v>28</v>
      </c>
      <c r="B15" s="15">
        <v>77.188410718275222</v>
      </c>
      <c r="C15" s="15">
        <v>76.247347113989306</v>
      </c>
      <c r="D15" s="15">
        <v>78.129474322561137</v>
      </c>
      <c r="E15" s="15">
        <v>1.8821272085718306</v>
      </c>
      <c r="F15" s="15"/>
      <c r="G15" s="15">
        <v>81.282596680142191</v>
      </c>
      <c r="H15" s="15">
        <v>80.611690140233634</v>
      </c>
      <c r="I15" s="15">
        <v>81.953503220050749</v>
      </c>
      <c r="J15" s="15">
        <v>1.3418130798171148</v>
      </c>
      <c r="K15" s="31"/>
      <c r="L15" s="14"/>
      <c r="M15" s="14"/>
      <c r="N15" s="31"/>
      <c r="O15" s="31"/>
      <c r="P15" s="31"/>
      <c r="Q15" s="31"/>
      <c r="R15" s="31"/>
      <c r="S15" s="31"/>
      <c r="U15" s="31"/>
      <c r="V15" s="31"/>
      <c r="W15" s="31"/>
      <c r="X15" s="31"/>
      <c r="Y15" s="31"/>
      <c r="Z15" s="31"/>
      <c r="AA15" s="31"/>
      <c r="AB15" s="31"/>
    </row>
    <row r="16" spans="1:28" x14ac:dyDescent="0.2">
      <c r="A16" s="26" t="s">
        <v>29</v>
      </c>
      <c r="B16" s="15">
        <v>75.882884134477564</v>
      </c>
      <c r="C16" s="15">
        <v>74.944223617610035</v>
      </c>
      <c r="D16" s="15">
        <v>76.821544651345093</v>
      </c>
      <c r="E16" s="15">
        <v>1.8773210337350577</v>
      </c>
      <c r="F16" s="15"/>
      <c r="G16" s="15">
        <v>79.671433212931376</v>
      </c>
      <c r="H16" s="15">
        <v>78.778950119381946</v>
      </c>
      <c r="I16" s="15">
        <v>80.563916306480806</v>
      </c>
      <c r="J16" s="15">
        <v>1.7849661870988598</v>
      </c>
      <c r="K16" s="31"/>
      <c r="L16" s="14"/>
      <c r="M16" s="14"/>
      <c r="N16" s="31"/>
      <c r="O16" s="31"/>
      <c r="P16" s="31"/>
      <c r="Q16" s="31"/>
      <c r="R16" s="31"/>
      <c r="S16" s="31"/>
      <c r="U16" s="31"/>
      <c r="V16" s="31"/>
      <c r="W16" s="31"/>
      <c r="X16" s="31"/>
      <c r="Y16" s="31"/>
      <c r="Z16" s="31"/>
      <c r="AA16" s="31"/>
      <c r="AB16" s="31"/>
    </row>
    <row r="17" spans="1:28" x14ac:dyDescent="0.2">
      <c r="A17" s="26" t="s">
        <v>30</v>
      </c>
      <c r="B17" s="15">
        <v>75.67640712382142</v>
      </c>
      <c r="C17" s="15">
        <v>74.808083240381592</v>
      </c>
      <c r="D17" s="15">
        <v>76.544731007261248</v>
      </c>
      <c r="E17" s="15">
        <v>1.7366477668796563</v>
      </c>
      <c r="F17" s="15"/>
      <c r="G17" s="15">
        <v>81.021498938172485</v>
      </c>
      <c r="H17" s="15">
        <v>80.356114226785948</v>
      </c>
      <c r="I17" s="15">
        <v>81.686883649559022</v>
      </c>
      <c r="J17" s="15">
        <v>1.3307694227730735</v>
      </c>
      <c r="K17" s="31"/>
      <c r="L17" s="14"/>
      <c r="M17" s="14"/>
      <c r="N17" s="31"/>
      <c r="O17" s="31"/>
      <c r="P17" s="31"/>
      <c r="Q17" s="31"/>
      <c r="R17" s="31"/>
      <c r="S17" s="31"/>
      <c r="U17" s="31"/>
      <c r="V17" s="31"/>
      <c r="W17" s="31"/>
      <c r="X17" s="31"/>
      <c r="Y17" s="31"/>
      <c r="Z17" s="31"/>
      <c r="AA17" s="31"/>
      <c r="AB17" s="31"/>
    </row>
    <row r="18" spans="1:28" x14ac:dyDescent="0.2">
      <c r="A18" s="26" t="s">
        <v>31</v>
      </c>
      <c r="B18" s="15">
        <v>74.569999683935549</v>
      </c>
      <c r="C18" s="15">
        <v>73.717910732116096</v>
      </c>
      <c r="D18" s="15">
        <v>75.422088635755003</v>
      </c>
      <c r="E18" s="15">
        <v>1.7041779036389073</v>
      </c>
      <c r="F18" s="15"/>
      <c r="G18" s="15">
        <v>80.2274961457845</v>
      </c>
      <c r="H18" s="15">
        <v>79.493765137465445</v>
      </c>
      <c r="I18" s="15">
        <v>80.961227154103554</v>
      </c>
      <c r="J18" s="15">
        <v>1.4674620166381089</v>
      </c>
      <c r="K18" s="31"/>
      <c r="L18" s="14"/>
      <c r="M18" s="14"/>
      <c r="N18" s="31"/>
      <c r="O18" s="31"/>
      <c r="P18" s="31"/>
      <c r="Q18" s="31"/>
      <c r="R18" s="31"/>
      <c r="S18" s="31"/>
      <c r="U18" s="31"/>
      <c r="V18" s="31"/>
      <c r="W18" s="31"/>
      <c r="X18" s="31"/>
      <c r="Y18" s="31"/>
      <c r="Z18" s="31"/>
      <c r="AA18" s="31"/>
      <c r="AB18" s="31"/>
    </row>
    <row r="19" spans="1:28" x14ac:dyDescent="0.2">
      <c r="A19" s="26" t="s">
        <v>32</v>
      </c>
      <c r="B19" s="15">
        <v>75.860787858818099</v>
      </c>
      <c r="C19" s="15">
        <v>75.024410384003474</v>
      </c>
      <c r="D19" s="15">
        <v>76.697165333632725</v>
      </c>
      <c r="E19" s="15">
        <v>1.6727549496292511</v>
      </c>
      <c r="F19" s="15"/>
      <c r="G19" s="15">
        <v>80.357970526202635</v>
      </c>
      <c r="H19" s="15">
        <v>79.605808753072495</v>
      </c>
      <c r="I19" s="15">
        <v>81.110132299332776</v>
      </c>
      <c r="J19" s="15">
        <v>1.5043235462602809</v>
      </c>
      <c r="K19" s="31"/>
      <c r="L19" s="14"/>
      <c r="M19" s="14"/>
      <c r="N19" s="31"/>
      <c r="O19" s="31"/>
      <c r="P19" s="31"/>
      <c r="Q19" s="31"/>
      <c r="R19" s="31"/>
      <c r="S19" s="31"/>
      <c r="U19" s="31"/>
      <c r="V19" s="31"/>
      <c r="W19" s="31"/>
      <c r="X19" s="31"/>
      <c r="Y19" s="31"/>
      <c r="Z19" s="31"/>
      <c r="AA19" s="31"/>
      <c r="AB19" s="31"/>
    </row>
    <row r="20" spans="1:28" x14ac:dyDescent="0.2">
      <c r="A20" s="26" t="s">
        <v>33</v>
      </c>
      <c r="B20" s="15">
        <v>75.454604792163025</v>
      </c>
      <c r="C20" s="15">
        <v>74.587777786661931</v>
      </c>
      <c r="D20" s="15">
        <v>76.321431797664118</v>
      </c>
      <c r="E20" s="15">
        <v>1.7336540110021872</v>
      </c>
      <c r="F20" s="15"/>
      <c r="G20" s="15">
        <v>80.634408397151347</v>
      </c>
      <c r="H20" s="15">
        <v>79.942893980472121</v>
      </c>
      <c r="I20" s="15">
        <v>81.325922813830573</v>
      </c>
      <c r="J20" s="15">
        <v>1.3830288333584519</v>
      </c>
      <c r="K20" s="31"/>
      <c r="L20" s="14"/>
      <c r="M20" s="14"/>
      <c r="N20" s="31"/>
      <c r="O20" s="31"/>
      <c r="P20" s="31"/>
      <c r="Q20" s="31"/>
      <c r="R20" s="31"/>
      <c r="S20" s="31"/>
      <c r="U20" s="31"/>
      <c r="V20" s="31"/>
      <c r="W20" s="31"/>
      <c r="X20" s="31"/>
      <c r="Y20" s="31"/>
      <c r="Z20" s="31"/>
      <c r="AA20" s="31"/>
      <c r="AB20" s="31"/>
    </row>
    <row r="21" spans="1:28" x14ac:dyDescent="0.2">
      <c r="A21" s="26" t="s">
        <v>34</v>
      </c>
      <c r="B21" s="15">
        <v>76.079462623969803</v>
      </c>
      <c r="C21" s="15">
        <v>75.229975016171011</v>
      </c>
      <c r="D21" s="15">
        <v>76.928950231768596</v>
      </c>
      <c r="E21" s="15">
        <v>1.698975215597585</v>
      </c>
      <c r="F21" s="15"/>
      <c r="G21" s="15">
        <v>81.302405747037525</v>
      </c>
      <c r="H21" s="15">
        <v>80.560141673198771</v>
      </c>
      <c r="I21" s="15">
        <v>82.04466982087628</v>
      </c>
      <c r="J21" s="15">
        <v>1.4845281476775085</v>
      </c>
      <c r="K21" s="31"/>
      <c r="L21" s="14"/>
      <c r="M21" s="14"/>
      <c r="N21" s="31"/>
      <c r="O21" s="31"/>
      <c r="P21" s="31"/>
      <c r="Q21" s="31"/>
      <c r="R21" s="31"/>
      <c r="S21" s="31"/>
      <c r="U21" s="31"/>
      <c r="V21" s="31"/>
      <c r="W21" s="31"/>
      <c r="X21" s="31"/>
      <c r="Y21" s="31"/>
      <c r="Z21" s="31"/>
      <c r="AA21" s="31"/>
      <c r="AB21" s="31"/>
    </row>
    <row r="22" spans="1:28" x14ac:dyDescent="0.2">
      <c r="A22" s="26" t="s">
        <v>35</v>
      </c>
      <c r="B22" s="15">
        <v>73.747953456190345</v>
      </c>
      <c r="C22" s="15">
        <v>72.850954324368445</v>
      </c>
      <c r="D22" s="15">
        <v>74.644952588012245</v>
      </c>
      <c r="E22" s="15">
        <v>1.7939982636438003</v>
      </c>
      <c r="F22" s="15"/>
      <c r="G22" s="15">
        <v>79.768599244819228</v>
      </c>
      <c r="H22" s="15">
        <v>79.047450778405519</v>
      </c>
      <c r="I22" s="15">
        <v>80.489747711232937</v>
      </c>
      <c r="J22" s="15">
        <v>1.4422969328274178</v>
      </c>
      <c r="K22" s="31"/>
      <c r="L22" s="14"/>
      <c r="M22" s="14"/>
      <c r="N22" s="31"/>
      <c r="O22" s="31"/>
      <c r="P22" s="31"/>
      <c r="Q22" s="31"/>
      <c r="R22" s="31"/>
      <c r="S22" s="31"/>
      <c r="U22" s="31"/>
      <c r="V22" s="31"/>
      <c r="W22" s="31"/>
      <c r="X22" s="31"/>
      <c r="Y22" s="31"/>
      <c r="Z22" s="31"/>
      <c r="AA22" s="31"/>
      <c r="AB22" s="31"/>
    </row>
    <row r="23" spans="1:28" x14ac:dyDescent="0.2">
      <c r="A23" s="26" t="s">
        <v>36</v>
      </c>
      <c r="B23" s="15">
        <v>75.365975226754827</v>
      </c>
      <c r="C23" s="15">
        <v>74.52168325322215</v>
      </c>
      <c r="D23" s="15">
        <v>76.210267200287504</v>
      </c>
      <c r="E23" s="15">
        <v>1.6885839470653536</v>
      </c>
      <c r="F23" s="15"/>
      <c r="G23" s="15">
        <v>80.270245739912582</v>
      </c>
      <c r="H23" s="15">
        <v>79.558150355077757</v>
      </c>
      <c r="I23" s="15">
        <v>80.982341124747407</v>
      </c>
      <c r="J23" s="15">
        <v>1.4241907696696501</v>
      </c>
      <c r="K23" s="31"/>
      <c r="L23" s="14"/>
      <c r="M23" s="14"/>
      <c r="N23" s="31"/>
      <c r="O23" s="31"/>
      <c r="P23" s="31"/>
      <c r="Q23" s="31"/>
      <c r="R23" s="31"/>
      <c r="S23" s="31"/>
      <c r="U23" s="31"/>
      <c r="V23" s="31"/>
      <c r="W23" s="31"/>
      <c r="X23" s="31"/>
      <c r="Y23" s="31"/>
      <c r="Z23" s="31"/>
      <c r="AA23" s="31"/>
      <c r="AB23" s="31"/>
    </row>
    <row r="24" spans="1:28" x14ac:dyDescent="0.2">
      <c r="A24" s="26" t="s">
        <v>37</v>
      </c>
      <c r="B24" s="15">
        <v>73.474768415304453</v>
      </c>
      <c r="C24" s="15">
        <v>72.636660953125485</v>
      </c>
      <c r="D24" s="15">
        <v>74.312875877483421</v>
      </c>
      <c r="E24" s="15">
        <v>1.6762149243579358</v>
      </c>
      <c r="F24" s="15"/>
      <c r="G24" s="15">
        <v>78.088847669695099</v>
      </c>
      <c r="H24" s="15">
        <v>77.325087656140212</v>
      </c>
      <c r="I24" s="15">
        <v>78.852607683249985</v>
      </c>
      <c r="J24" s="15">
        <v>1.5275200271097731</v>
      </c>
      <c r="K24" s="31"/>
      <c r="L24" s="14"/>
      <c r="M24" s="14"/>
      <c r="N24" s="31"/>
      <c r="O24" s="31"/>
      <c r="P24" s="31"/>
      <c r="Q24" s="31"/>
      <c r="R24" s="31"/>
      <c r="S24" s="31"/>
      <c r="U24" s="31"/>
      <c r="V24" s="31"/>
      <c r="W24" s="31"/>
      <c r="X24" s="31"/>
      <c r="Y24" s="31"/>
      <c r="Z24" s="31"/>
      <c r="AA24" s="31"/>
      <c r="AB24" s="31"/>
    </row>
    <row r="25" spans="1:28" x14ac:dyDescent="0.2">
      <c r="A25" s="26" t="s">
        <v>38</v>
      </c>
      <c r="B25" s="15">
        <v>74.33442778633345</v>
      </c>
      <c r="C25" s="15">
        <v>73.507448172168097</v>
      </c>
      <c r="D25" s="15">
        <v>75.161407400498803</v>
      </c>
      <c r="E25" s="15">
        <v>1.6539592283307059</v>
      </c>
      <c r="F25" s="15"/>
      <c r="G25" s="15">
        <v>78.254138735661002</v>
      </c>
      <c r="H25" s="15">
        <v>77.487304421939456</v>
      </c>
      <c r="I25" s="15">
        <v>79.020973049382548</v>
      </c>
      <c r="J25" s="15">
        <v>1.5336686274430917</v>
      </c>
      <c r="K25" s="31"/>
      <c r="L25" s="14"/>
      <c r="M25" s="14"/>
      <c r="N25" s="31"/>
      <c r="O25" s="31"/>
      <c r="P25" s="31"/>
      <c r="Q25" s="31"/>
      <c r="R25" s="31"/>
      <c r="S25" s="31"/>
      <c r="U25" s="31"/>
      <c r="V25" s="31"/>
      <c r="W25" s="31"/>
      <c r="X25" s="31"/>
      <c r="Y25" s="31"/>
      <c r="Z25" s="31"/>
      <c r="AA25" s="31"/>
      <c r="AB25" s="31"/>
    </row>
    <row r="26" spans="1:28" x14ac:dyDescent="0.2">
      <c r="A26" s="26" t="s">
        <v>39</v>
      </c>
      <c r="B26" s="15">
        <v>75.261719915692041</v>
      </c>
      <c r="C26" s="15">
        <v>74.411649615070232</v>
      </c>
      <c r="D26" s="15">
        <v>76.11179021631385</v>
      </c>
      <c r="E26" s="15">
        <v>1.7001406012436178</v>
      </c>
      <c r="F26" s="15"/>
      <c r="G26" s="15">
        <v>79.753909028483818</v>
      </c>
      <c r="H26" s="15">
        <v>78.962037327080324</v>
      </c>
      <c r="I26" s="15">
        <v>80.545780729887312</v>
      </c>
      <c r="J26" s="15">
        <v>1.5837434028069879</v>
      </c>
      <c r="K26" s="31"/>
      <c r="L26" s="14"/>
      <c r="M26" s="14"/>
      <c r="N26" s="31"/>
      <c r="O26" s="31"/>
      <c r="P26" s="31"/>
      <c r="Q26" s="31"/>
      <c r="R26" s="31"/>
      <c r="S26" s="31"/>
      <c r="U26" s="31"/>
      <c r="V26" s="31"/>
      <c r="W26" s="31"/>
      <c r="X26" s="31"/>
      <c r="Y26" s="31"/>
      <c r="Z26" s="31"/>
      <c r="AA26" s="31"/>
      <c r="AB26" s="31"/>
    </row>
    <row r="27" spans="1:28" x14ac:dyDescent="0.2">
      <c r="A27" s="26" t="s">
        <v>40</v>
      </c>
      <c r="B27" s="15">
        <v>74.54090398014597</v>
      </c>
      <c r="C27" s="15">
        <v>73.625038418735926</v>
      </c>
      <c r="D27" s="15">
        <v>75.456769541556014</v>
      </c>
      <c r="E27" s="15">
        <v>1.8317311228200879</v>
      </c>
      <c r="F27" s="15"/>
      <c r="G27" s="15">
        <v>80.280413204334906</v>
      </c>
      <c r="H27" s="15">
        <v>79.55427545391349</v>
      </c>
      <c r="I27" s="15">
        <v>81.006550954756321</v>
      </c>
      <c r="J27" s="15">
        <v>1.4522755008428305</v>
      </c>
      <c r="K27" s="31"/>
      <c r="L27" s="14"/>
      <c r="M27" s="14"/>
      <c r="N27" s="31"/>
      <c r="O27" s="31"/>
      <c r="P27" s="31"/>
      <c r="Q27" s="31"/>
      <c r="R27" s="31"/>
      <c r="S27" s="31"/>
      <c r="U27" s="31"/>
      <c r="V27" s="31"/>
      <c r="W27" s="31"/>
      <c r="X27" s="31"/>
      <c r="Y27" s="31"/>
      <c r="Z27" s="31"/>
      <c r="AA27" s="31"/>
      <c r="AB27" s="31"/>
    </row>
    <row r="28" spans="1:28" x14ac:dyDescent="0.2">
      <c r="A28" s="26" t="s">
        <v>41</v>
      </c>
      <c r="B28" s="15">
        <v>73.255723707772674</v>
      </c>
      <c r="C28" s="15">
        <v>72.347449507306095</v>
      </c>
      <c r="D28" s="15">
        <v>74.163997908239253</v>
      </c>
      <c r="E28" s="15">
        <v>1.8165484009331578</v>
      </c>
      <c r="F28" s="15"/>
      <c r="G28" s="15">
        <v>77.761259420399853</v>
      </c>
      <c r="H28" s="15">
        <v>76.948556745819346</v>
      </c>
      <c r="I28" s="15">
        <v>78.573962094980359</v>
      </c>
      <c r="J28" s="15">
        <v>1.6254053491610136</v>
      </c>
      <c r="K28" s="31"/>
      <c r="L28" s="14"/>
      <c r="M28" s="14"/>
      <c r="N28" s="31"/>
      <c r="O28" s="31"/>
      <c r="P28" s="31"/>
      <c r="Q28" s="31"/>
      <c r="R28" s="31"/>
      <c r="S28" s="31"/>
      <c r="U28" s="31"/>
      <c r="V28" s="31"/>
      <c r="W28" s="31"/>
      <c r="X28" s="31"/>
      <c r="Y28" s="31"/>
      <c r="Z28" s="31"/>
      <c r="AA28" s="31"/>
      <c r="AB28" s="31"/>
    </row>
    <row r="29" spans="1:28" x14ac:dyDescent="0.2">
      <c r="A29" s="26" t="s">
        <v>42</v>
      </c>
      <c r="B29" s="15">
        <v>74.07758893604182</v>
      </c>
      <c r="C29" s="15">
        <v>73.250647788612397</v>
      </c>
      <c r="D29" s="15">
        <v>74.904530083471244</v>
      </c>
      <c r="E29" s="15">
        <v>1.6538822948588461</v>
      </c>
      <c r="F29" s="15"/>
      <c r="G29" s="15">
        <v>78.761296548105818</v>
      </c>
      <c r="H29" s="15">
        <v>77.944065504652571</v>
      </c>
      <c r="I29" s="15">
        <v>79.578527591559066</v>
      </c>
      <c r="J29" s="15">
        <v>1.6344620869064954</v>
      </c>
      <c r="K29" s="31"/>
      <c r="L29" s="14"/>
      <c r="M29" s="14"/>
      <c r="N29" s="31"/>
      <c r="O29" s="31"/>
      <c r="P29" s="31"/>
      <c r="Q29" s="31"/>
      <c r="R29" s="31"/>
      <c r="S29" s="31"/>
      <c r="U29" s="31"/>
      <c r="V29" s="31"/>
      <c r="W29" s="31"/>
      <c r="X29" s="31"/>
      <c r="Y29" s="31"/>
      <c r="Z29" s="31"/>
      <c r="AA29" s="31"/>
      <c r="AB29" s="31"/>
    </row>
    <row r="30" spans="1:28" x14ac:dyDescent="0.2">
      <c r="A30" s="26" t="s">
        <v>43</v>
      </c>
      <c r="B30" s="15">
        <v>77.241956266223028</v>
      </c>
      <c r="C30" s="15">
        <v>76.400625160959251</v>
      </c>
      <c r="D30" s="15">
        <v>78.083287371486804</v>
      </c>
      <c r="E30" s="15">
        <v>1.6826622105275533</v>
      </c>
      <c r="F30" s="15"/>
      <c r="G30" s="15">
        <v>81.080533472735681</v>
      </c>
      <c r="H30" s="15">
        <v>80.427420097017816</v>
      </c>
      <c r="I30" s="15">
        <v>81.733646848453546</v>
      </c>
      <c r="J30" s="15">
        <v>1.3062267514357302</v>
      </c>
      <c r="K30" s="31"/>
      <c r="L30" s="14"/>
      <c r="M30" s="14"/>
      <c r="N30" s="31"/>
      <c r="O30" s="31"/>
      <c r="P30" s="31"/>
      <c r="Q30" s="31"/>
      <c r="R30" s="31"/>
      <c r="S30" s="31"/>
      <c r="U30" s="31"/>
      <c r="V30" s="31"/>
      <c r="W30" s="31"/>
      <c r="X30" s="31"/>
      <c r="Y30" s="31"/>
      <c r="Z30" s="31"/>
      <c r="AA30" s="31"/>
      <c r="AB30" s="31"/>
    </row>
    <row r="31" spans="1:28" x14ac:dyDescent="0.2">
      <c r="A31" s="26" t="s">
        <v>44</v>
      </c>
      <c r="B31" s="15">
        <v>74.087709409572682</v>
      </c>
      <c r="C31" s="15">
        <v>73.223664541833003</v>
      </c>
      <c r="D31" s="15">
        <v>74.951754277312361</v>
      </c>
      <c r="E31" s="15">
        <v>1.7280897354793581</v>
      </c>
      <c r="F31" s="15"/>
      <c r="G31" s="15">
        <v>79.753939908936403</v>
      </c>
      <c r="H31" s="15">
        <v>78.972251611086534</v>
      </c>
      <c r="I31" s="15">
        <v>80.535628206786271</v>
      </c>
      <c r="J31" s="15">
        <v>1.5633765956997365</v>
      </c>
      <c r="K31" s="31"/>
      <c r="L31" s="14"/>
      <c r="M31" s="14"/>
      <c r="N31" s="31"/>
      <c r="O31" s="31"/>
      <c r="P31" s="31"/>
      <c r="Q31" s="31"/>
      <c r="R31" s="31"/>
      <c r="S31" s="31"/>
      <c r="U31" s="31"/>
      <c r="V31" s="31"/>
      <c r="W31" s="31"/>
      <c r="X31" s="31"/>
      <c r="Y31" s="31"/>
      <c r="Z31" s="31"/>
      <c r="AA31" s="31"/>
      <c r="AB31" s="31"/>
    </row>
    <row r="32" spans="1:28" x14ac:dyDescent="0.2">
      <c r="A32" s="26" t="s">
        <v>45</v>
      </c>
      <c r="B32" s="15">
        <v>73.897743624511207</v>
      </c>
      <c r="C32" s="15">
        <v>73.034774209490664</v>
      </c>
      <c r="D32" s="15">
        <v>74.760713039531751</v>
      </c>
      <c r="E32" s="15">
        <v>1.7259388300410876</v>
      </c>
      <c r="F32" s="15"/>
      <c r="G32" s="15">
        <v>79.358111915843295</v>
      </c>
      <c r="H32" s="15">
        <v>78.641036268129866</v>
      </c>
      <c r="I32" s="15">
        <v>80.075187563556725</v>
      </c>
      <c r="J32" s="15">
        <v>1.434151295426858</v>
      </c>
      <c r="K32" s="31"/>
      <c r="L32" s="14"/>
      <c r="M32" s="14"/>
      <c r="N32" s="31"/>
      <c r="O32" s="31"/>
      <c r="P32" s="31"/>
      <c r="Q32" s="31"/>
      <c r="R32" s="31"/>
      <c r="S32" s="31"/>
      <c r="U32" s="31"/>
      <c r="V32" s="31"/>
      <c r="W32" s="31"/>
      <c r="X32" s="31"/>
      <c r="Y32" s="31"/>
      <c r="Z32" s="31"/>
      <c r="AA32" s="31"/>
      <c r="AB32" s="31"/>
    </row>
    <row r="33" spans="1:28" x14ac:dyDescent="0.2">
      <c r="A33" s="26" t="s">
        <v>46</v>
      </c>
      <c r="B33" s="15">
        <v>77.448442926025464</v>
      </c>
      <c r="C33" s="15">
        <v>76.577434398052802</v>
      </c>
      <c r="D33" s="15">
        <v>78.319451453998127</v>
      </c>
      <c r="E33" s="15">
        <v>1.7420170559453254</v>
      </c>
      <c r="F33" s="15"/>
      <c r="G33" s="15">
        <v>82.593009881250723</v>
      </c>
      <c r="H33" s="15">
        <v>81.837143292211422</v>
      </c>
      <c r="I33" s="15">
        <v>83.348876470290023</v>
      </c>
      <c r="J33" s="15">
        <v>1.5117331780786003</v>
      </c>
      <c r="K33" s="31"/>
      <c r="L33" s="14"/>
      <c r="M33" s="14"/>
      <c r="N33" s="31"/>
      <c r="O33" s="31"/>
      <c r="P33" s="31"/>
      <c r="Q33" s="31"/>
      <c r="R33" s="31"/>
      <c r="S33" s="31"/>
      <c r="U33" s="31"/>
      <c r="V33" s="31"/>
      <c r="W33" s="31"/>
      <c r="X33" s="31"/>
      <c r="Y33" s="31"/>
      <c r="Z33" s="31"/>
      <c r="AA33" s="31"/>
      <c r="AB33" s="31"/>
    </row>
    <row r="34" spans="1:28" x14ac:dyDescent="0.2">
      <c r="A34" s="26" t="s">
        <v>47</v>
      </c>
      <c r="B34" s="15">
        <v>75.622442069676396</v>
      </c>
      <c r="C34" s="15">
        <v>74.836575156838705</v>
      </c>
      <c r="D34" s="15">
        <v>76.408308982514086</v>
      </c>
      <c r="E34" s="15">
        <v>1.5717338256753806</v>
      </c>
      <c r="F34" s="15"/>
      <c r="G34" s="15">
        <v>80.093143562327526</v>
      </c>
      <c r="H34" s="15">
        <v>79.363276903681538</v>
      </c>
      <c r="I34" s="15">
        <v>80.823010220973515</v>
      </c>
      <c r="J34" s="15">
        <v>1.4597333172919775</v>
      </c>
      <c r="K34" s="31"/>
      <c r="L34" s="14"/>
      <c r="M34" s="14"/>
      <c r="N34" s="31"/>
      <c r="O34" s="31"/>
      <c r="P34" s="31"/>
      <c r="Q34" s="31"/>
      <c r="R34" s="31"/>
      <c r="S34" s="31"/>
      <c r="U34" s="31"/>
      <c r="V34" s="31"/>
      <c r="W34" s="31"/>
      <c r="X34" s="31"/>
      <c r="Y34" s="31"/>
      <c r="Z34" s="31"/>
      <c r="AA34" s="31"/>
      <c r="AB34" s="31"/>
    </row>
    <row r="35" spans="1:28" x14ac:dyDescent="0.2">
      <c r="A35" s="26" t="s">
        <v>48</v>
      </c>
      <c r="B35" s="15">
        <v>77.698705591129226</v>
      </c>
      <c r="C35" s="15">
        <v>76.870109561468965</v>
      </c>
      <c r="D35" s="15">
        <v>78.527301620789487</v>
      </c>
      <c r="E35" s="15">
        <v>1.657192059320522</v>
      </c>
      <c r="F35" s="15"/>
      <c r="G35" s="15">
        <v>81.834721216521473</v>
      </c>
      <c r="H35" s="15">
        <v>81.144687268114993</v>
      </c>
      <c r="I35" s="15">
        <v>82.524755164927953</v>
      </c>
      <c r="J35" s="15">
        <v>1.3800678968129603</v>
      </c>
      <c r="K35" s="31"/>
      <c r="L35" s="14"/>
      <c r="M35" s="14"/>
      <c r="N35" s="31"/>
      <c r="O35" s="31"/>
      <c r="P35" s="31"/>
      <c r="Q35" s="31"/>
      <c r="R35" s="31"/>
      <c r="S35" s="31"/>
      <c r="U35" s="31"/>
      <c r="V35" s="31"/>
      <c r="W35" s="31"/>
      <c r="X35" s="31"/>
      <c r="Y35" s="31"/>
      <c r="Z35" s="31"/>
      <c r="AA35" s="31"/>
      <c r="AB35" s="31"/>
    </row>
    <row r="36" spans="1:28" x14ac:dyDescent="0.2">
      <c r="A36" s="26" t="s">
        <v>49</v>
      </c>
      <c r="B36" s="15">
        <v>78.542097137400688</v>
      </c>
      <c r="C36" s="15">
        <v>77.682715821481978</v>
      </c>
      <c r="D36" s="15">
        <v>79.401478453319399</v>
      </c>
      <c r="E36" s="15">
        <v>1.7187626318374214</v>
      </c>
      <c r="F36" s="15"/>
      <c r="G36" s="15">
        <v>82.427453473329038</v>
      </c>
      <c r="H36" s="15">
        <v>81.643734805980998</v>
      </c>
      <c r="I36" s="15">
        <v>83.211172140677078</v>
      </c>
      <c r="J36" s="15">
        <v>1.5674373346960806</v>
      </c>
      <c r="K36" s="31"/>
      <c r="L36" s="14"/>
      <c r="M36" s="14"/>
      <c r="N36" s="31"/>
      <c r="O36" s="31"/>
      <c r="P36" s="31"/>
      <c r="Q36" s="31"/>
      <c r="R36" s="31"/>
      <c r="S36" s="31"/>
      <c r="U36" s="31"/>
      <c r="V36" s="31"/>
      <c r="W36" s="31"/>
      <c r="X36" s="31"/>
      <c r="Y36" s="31"/>
      <c r="Z36" s="31"/>
      <c r="AA36" s="31"/>
      <c r="AB36" s="31"/>
    </row>
    <row r="37" spans="1:28" x14ac:dyDescent="0.2">
      <c r="A37" s="26" t="s">
        <v>50</v>
      </c>
      <c r="B37" s="15">
        <v>75.232964293124382</v>
      </c>
      <c r="C37" s="15">
        <v>74.331841155109331</v>
      </c>
      <c r="D37" s="15">
        <v>76.134087431139434</v>
      </c>
      <c r="E37" s="15">
        <v>1.8022462760301039</v>
      </c>
      <c r="F37" s="15"/>
      <c r="G37" s="15">
        <v>80.35668858353263</v>
      </c>
      <c r="H37" s="15">
        <v>79.51727135544796</v>
      </c>
      <c r="I37" s="15">
        <v>81.196105811617301</v>
      </c>
      <c r="J37" s="15">
        <v>1.6788344561693407</v>
      </c>
      <c r="K37" s="31"/>
      <c r="L37" s="14"/>
      <c r="M37" s="14"/>
      <c r="N37" s="31"/>
      <c r="O37" s="31"/>
      <c r="P37" s="31"/>
      <c r="Q37" s="31"/>
      <c r="R37" s="31"/>
      <c r="S37" s="31"/>
      <c r="U37" s="31"/>
      <c r="V37" s="31"/>
      <c r="W37" s="31"/>
      <c r="X37" s="31"/>
      <c r="Y37" s="31"/>
      <c r="Z37" s="31"/>
      <c r="AA37" s="31"/>
      <c r="AB37" s="31"/>
    </row>
    <row r="38" spans="1:28" x14ac:dyDescent="0.2">
      <c r="A38" s="26" t="s">
        <v>51</v>
      </c>
      <c r="B38" s="15">
        <v>78.247166666628758</v>
      </c>
      <c r="C38" s="15">
        <v>77.449170579856698</v>
      </c>
      <c r="D38" s="15">
        <v>79.045162753400817</v>
      </c>
      <c r="E38" s="15">
        <v>1.5959921735441185</v>
      </c>
      <c r="F38" s="15"/>
      <c r="G38" s="15">
        <v>82.846279332971577</v>
      </c>
      <c r="H38" s="15">
        <v>82.105277853358075</v>
      </c>
      <c r="I38" s="15">
        <v>83.587280812585078</v>
      </c>
      <c r="J38" s="15">
        <v>1.4820029592270032</v>
      </c>
      <c r="K38" s="31"/>
      <c r="L38" s="14"/>
      <c r="M38" s="14"/>
      <c r="N38" s="31"/>
      <c r="O38" s="31"/>
      <c r="P38" s="31"/>
      <c r="Q38" s="31"/>
      <c r="R38" s="31"/>
      <c r="S38" s="31"/>
      <c r="U38" s="31"/>
      <c r="V38" s="31"/>
      <c r="W38" s="31"/>
      <c r="X38" s="31"/>
      <c r="Y38" s="31"/>
      <c r="Z38" s="31"/>
      <c r="AA38" s="31"/>
      <c r="AB38" s="31"/>
    </row>
    <row r="39" spans="1:28" x14ac:dyDescent="0.2">
      <c r="A39" s="26" t="s">
        <v>52</v>
      </c>
      <c r="B39" s="15">
        <v>73.949747099498254</v>
      </c>
      <c r="C39" s="15">
        <v>73.152761000816483</v>
      </c>
      <c r="D39" s="15">
        <v>74.746733198180024</v>
      </c>
      <c r="E39" s="15">
        <v>1.5939721973635415</v>
      </c>
      <c r="F39" s="15"/>
      <c r="G39" s="15">
        <v>78.638023310510448</v>
      </c>
      <c r="H39" s="15">
        <v>77.833937862921815</v>
      </c>
      <c r="I39" s="15">
        <v>79.442108758099081</v>
      </c>
      <c r="J39" s="15">
        <v>1.6081708951772669</v>
      </c>
      <c r="K39" s="31"/>
      <c r="L39" s="14"/>
      <c r="M39" s="14"/>
      <c r="N39" s="31"/>
      <c r="O39" s="31"/>
      <c r="P39" s="31"/>
      <c r="Q39" s="31"/>
      <c r="R39" s="31"/>
      <c r="S39" s="31"/>
      <c r="U39" s="31"/>
      <c r="V39" s="31"/>
      <c r="W39" s="31"/>
      <c r="X39" s="31"/>
      <c r="Y39" s="31"/>
      <c r="Z39" s="31"/>
      <c r="AA39" s="31"/>
      <c r="AB39" s="31"/>
    </row>
    <row r="40" spans="1:28" x14ac:dyDescent="0.2">
      <c r="A40" s="26" t="s">
        <v>53</v>
      </c>
      <c r="B40" s="15">
        <v>76.351073507985419</v>
      </c>
      <c r="C40" s="15">
        <v>75.499699459460189</v>
      </c>
      <c r="D40" s="15">
        <v>77.202447556510648</v>
      </c>
      <c r="E40" s="15">
        <v>1.7027480970504598</v>
      </c>
      <c r="F40" s="15"/>
      <c r="G40" s="15">
        <v>81.57632839861914</v>
      </c>
      <c r="H40" s="15">
        <v>80.856575251481956</v>
      </c>
      <c r="I40" s="15">
        <v>82.296081545756323</v>
      </c>
      <c r="J40" s="15">
        <v>1.4395062942743664</v>
      </c>
      <c r="K40" s="31"/>
      <c r="L40" s="14"/>
      <c r="M40" s="14"/>
      <c r="N40" s="31"/>
      <c r="O40" s="31"/>
      <c r="P40" s="31"/>
      <c r="Q40" s="31"/>
      <c r="R40" s="31"/>
      <c r="S40" s="31"/>
      <c r="U40" s="31"/>
      <c r="V40" s="31"/>
      <c r="W40" s="31"/>
      <c r="X40" s="31"/>
      <c r="Y40" s="31"/>
      <c r="Z40" s="31"/>
      <c r="AA40" s="31"/>
      <c r="AB40" s="31"/>
    </row>
    <row r="41" spans="1:28" x14ac:dyDescent="0.2">
      <c r="A41" s="26" t="s">
        <v>54</v>
      </c>
      <c r="B41" s="15">
        <v>74.867349725561297</v>
      </c>
      <c r="C41" s="15">
        <v>74.003472677057204</v>
      </c>
      <c r="D41" s="15">
        <v>75.731226774065391</v>
      </c>
      <c r="E41" s="15">
        <v>1.7277540970081873</v>
      </c>
      <c r="F41" s="15"/>
      <c r="G41" s="15">
        <v>79.970344393522865</v>
      </c>
      <c r="H41" s="15">
        <v>79.18667363188186</v>
      </c>
      <c r="I41" s="15">
        <v>80.75401515516387</v>
      </c>
      <c r="J41" s="15">
        <v>1.5673415232820105</v>
      </c>
      <c r="K41" s="31"/>
      <c r="L41" s="14"/>
      <c r="M41" s="14"/>
      <c r="N41" s="31"/>
      <c r="O41" s="31"/>
      <c r="P41" s="31"/>
      <c r="Q41" s="31"/>
      <c r="R41" s="31"/>
      <c r="S41" s="31"/>
      <c r="U41" s="31"/>
      <c r="V41" s="31"/>
      <c r="W41" s="31"/>
      <c r="X41" s="31"/>
      <c r="Y41" s="31"/>
      <c r="Z41" s="31"/>
      <c r="AA41" s="31"/>
      <c r="AB41" s="31"/>
    </row>
    <row r="42" spans="1:28" x14ac:dyDescent="0.2">
      <c r="A42" s="26" t="s">
        <v>55</v>
      </c>
      <c r="B42" s="15">
        <v>77.98549486903984</v>
      </c>
      <c r="C42" s="15">
        <v>77.093210306902748</v>
      </c>
      <c r="D42" s="15">
        <v>78.877779431176933</v>
      </c>
      <c r="E42" s="15">
        <v>1.784569124274185</v>
      </c>
      <c r="F42" s="15"/>
      <c r="G42" s="15">
        <v>83.320799562949034</v>
      </c>
      <c r="H42" s="15">
        <v>82.636904148379799</v>
      </c>
      <c r="I42" s="15">
        <v>84.00469497751827</v>
      </c>
      <c r="J42" s="15">
        <v>1.3677908291384711</v>
      </c>
      <c r="K42" s="31"/>
      <c r="L42" s="14"/>
      <c r="M42" s="14"/>
      <c r="N42" s="31"/>
      <c r="O42" s="31"/>
      <c r="P42" s="31"/>
      <c r="Q42" s="31"/>
      <c r="R42" s="31"/>
      <c r="S42" s="31"/>
      <c r="U42" s="31"/>
      <c r="V42" s="31"/>
      <c r="W42" s="31"/>
      <c r="X42" s="31"/>
      <c r="Y42" s="31"/>
      <c r="Z42" s="31"/>
      <c r="AA42" s="31"/>
      <c r="AB42" s="31"/>
    </row>
    <row r="43" spans="1:28" x14ac:dyDescent="0.2">
      <c r="A43" s="26" t="s">
        <v>57</v>
      </c>
      <c r="B43" s="15">
        <v>76.799992623855346</v>
      </c>
      <c r="C43" s="15">
        <v>75.940719645958225</v>
      </c>
      <c r="D43" s="15">
        <v>77.659265601752466</v>
      </c>
      <c r="E43" s="15">
        <v>1.7185459557942409</v>
      </c>
      <c r="F43" s="15"/>
      <c r="G43" s="15">
        <v>80.782034240248478</v>
      </c>
      <c r="H43" s="15">
        <v>79.975218072236657</v>
      </c>
      <c r="I43" s="15">
        <v>81.588850408260299</v>
      </c>
      <c r="J43" s="15">
        <v>1.6136323360236418</v>
      </c>
      <c r="K43" s="31"/>
      <c r="L43" s="14"/>
      <c r="M43" s="14"/>
      <c r="N43" s="31"/>
      <c r="O43" s="31"/>
      <c r="P43" s="31"/>
      <c r="Q43" s="31"/>
      <c r="R43" s="31"/>
      <c r="S43" s="31"/>
      <c r="U43" s="31"/>
      <c r="V43" s="31"/>
      <c r="W43" s="31"/>
      <c r="X43" s="31"/>
      <c r="Y43" s="31"/>
      <c r="Z43" s="31"/>
      <c r="AA43" s="31"/>
      <c r="AB43" s="31"/>
    </row>
    <row r="44" spans="1:28" x14ac:dyDescent="0.2">
      <c r="A44" s="26" t="s">
        <v>58</v>
      </c>
      <c r="B44" s="15">
        <v>74.554460029188931</v>
      </c>
      <c r="C44" s="15">
        <v>73.814570061626029</v>
      </c>
      <c r="D44" s="15">
        <v>75.294349996751833</v>
      </c>
      <c r="E44" s="15">
        <v>1.479779935125805</v>
      </c>
      <c r="F44" s="15"/>
      <c r="G44" s="15">
        <v>78.622071209701005</v>
      </c>
      <c r="H44" s="15">
        <v>77.968507584679628</v>
      </c>
      <c r="I44" s="15">
        <v>79.275634834722382</v>
      </c>
      <c r="J44" s="15">
        <v>1.307127250042754</v>
      </c>
      <c r="K44" s="31"/>
      <c r="L44" s="14"/>
      <c r="M44" s="14"/>
      <c r="N44" s="31"/>
      <c r="O44" s="31"/>
      <c r="P44" s="31"/>
      <c r="Q44" s="31"/>
      <c r="R44" s="31"/>
      <c r="S44" s="31"/>
      <c r="U44" s="31"/>
      <c r="V44" s="31"/>
      <c r="W44" s="31"/>
      <c r="X44" s="31"/>
      <c r="Y44" s="31"/>
      <c r="Z44" s="31"/>
      <c r="AA44" s="31"/>
      <c r="AB44" s="31"/>
    </row>
    <row r="45" spans="1:28" x14ac:dyDescent="0.2">
      <c r="A45" s="26" t="s">
        <v>59</v>
      </c>
      <c r="B45" s="15">
        <v>74.942727429195202</v>
      </c>
      <c r="C45" s="15">
        <v>74.129432992580632</v>
      </c>
      <c r="D45" s="15">
        <v>75.756021865809771</v>
      </c>
      <c r="E45" s="15">
        <v>1.6265888732291387</v>
      </c>
      <c r="F45" s="15"/>
      <c r="G45" s="15">
        <v>79.296629259922412</v>
      </c>
      <c r="H45" s="15">
        <v>78.623699319968239</v>
      </c>
      <c r="I45" s="15">
        <v>79.969559199876585</v>
      </c>
      <c r="J45" s="15">
        <v>1.3458598799083461</v>
      </c>
      <c r="K45" s="31"/>
      <c r="L45" s="14"/>
      <c r="M45" s="14"/>
      <c r="N45" s="31"/>
      <c r="O45" s="31"/>
      <c r="P45" s="31"/>
      <c r="Q45" s="31"/>
      <c r="R45" s="31"/>
      <c r="S45" s="31"/>
      <c r="U45" s="31"/>
      <c r="V45" s="31"/>
      <c r="W45" s="31"/>
      <c r="X45" s="31"/>
      <c r="Y45" s="31"/>
      <c r="Z45" s="31"/>
      <c r="AA45" s="31"/>
      <c r="AB45" s="31"/>
    </row>
    <row r="46" spans="1:28" x14ac:dyDescent="0.2">
      <c r="A46" s="26" t="s">
        <v>60</v>
      </c>
      <c r="B46" s="15">
        <v>75.820010688613451</v>
      </c>
      <c r="C46" s="15">
        <v>74.967996757760616</v>
      </c>
      <c r="D46" s="15">
        <v>76.672024619466285</v>
      </c>
      <c r="E46" s="15">
        <v>1.7040278617056686</v>
      </c>
      <c r="F46" s="15"/>
      <c r="G46" s="15">
        <v>79.99868730218725</v>
      </c>
      <c r="H46" s="15">
        <v>79.241184498786254</v>
      </c>
      <c r="I46" s="15">
        <v>80.756190105588246</v>
      </c>
      <c r="J46" s="15">
        <v>1.5150056068019921</v>
      </c>
      <c r="K46" s="31"/>
      <c r="L46" s="14"/>
      <c r="M46" s="14"/>
      <c r="N46" s="31"/>
      <c r="O46" s="31"/>
      <c r="P46" s="31"/>
      <c r="Q46" s="31"/>
      <c r="R46" s="31"/>
      <c r="S46" s="31"/>
      <c r="U46" s="31"/>
      <c r="V46" s="31"/>
      <c r="W46" s="31"/>
      <c r="X46" s="31"/>
      <c r="Y46" s="31"/>
      <c r="Z46" s="31"/>
      <c r="AA46" s="31"/>
      <c r="AB46" s="31"/>
    </row>
    <row r="47" spans="1:28" x14ac:dyDescent="0.2">
      <c r="A47" s="26" t="s">
        <v>61</v>
      </c>
      <c r="B47" s="15">
        <v>73.712699291506368</v>
      </c>
      <c r="C47" s="15">
        <v>72.867425880289659</v>
      </c>
      <c r="D47" s="15">
        <v>74.557972702723077</v>
      </c>
      <c r="E47" s="15">
        <v>1.6905468224334186</v>
      </c>
      <c r="F47" s="15"/>
      <c r="G47" s="15">
        <v>78.775215671969733</v>
      </c>
      <c r="H47" s="15">
        <v>78.013756858514611</v>
      </c>
      <c r="I47" s="15">
        <v>79.536674485424854</v>
      </c>
      <c r="J47" s="15">
        <v>1.5229176269102425</v>
      </c>
      <c r="K47" s="31"/>
      <c r="L47" s="14"/>
      <c r="M47" s="14"/>
      <c r="N47" s="31"/>
      <c r="O47" s="31"/>
      <c r="P47" s="31"/>
      <c r="Q47" s="31"/>
      <c r="R47" s="31"/>
      <c r="S47" s="31"/>
      <c r="U47" s="31"/>
      <c r="V47" s="31"/>
      <c r="W47" s="31"/>
      <c r="X47" s="31"/>
      <c r="Y47" s="31"/>
      <c r="Z47" s="31"/>
      <c r="AA47" s="31"/>
      <c r="AB47" s="31"/>
    </row>
    <row r="48" spans="1:28" x14ac:dyDescent="0.2">
      <c r="A48" s="26" t="s">
        <v>62</v>
      </c>
      <c r="B48" s="15">
        <v>71.672372332330369</v>
      </c>
      <c r="C48" s="15">
        <v>70.885045639704174</v>
      </c>
      <c r="D48" s="15">
        <v>72.459699024956564</v>
      </c>
      <c r="E48" s="15">
        <v>1.5746533852523896</v>
      </c>
      <c r="F48" s="15"/>
      <c r="G48" s="15">
        <v>77.74352565723521</v>
      </c>
      <c r="H48" s="15">
        <v>76.992157122379894</v>
      </c>
      <c r="I48" s="15">
        <v>78.494894192090527</v>
      </c>
      <c r="J48" s="15">
        <v>1.5027370697106335</v>
      </c>
      <c r="K48" s="31"/>
      <c r="L48" s="14"/>
      <c r="M48" s="14"/>
      <c r="N48" s="31"/>
      <c r="O48" s="31"/>
      <c r="P48" s="31"/>
      <c r="Q48" s="31"/>
      <c r="R48" s="31"/>
      <c r="S48" s="31"/>
      <c r="U48" s="31"/>
      <c r="V48" s="31"/>
      <c r="W48" s="31"/>
      <c r="X48" s="31"/>
      <c r="Y48" s="31"/>
      <c r="Z48" s="31"/>
      <c r="AA48" s="31"/>
      <c r="AB48" s="31"/>
    </row>
    <row r="49" spans="1:28" x14ac:dyDescent="0.2">
      <c r="A49" s="26" t="s">
        <v>63</v>
      </c>
      <c r="B49" s="15">
        <v>70.543407242280907</v>
      </c>
      <c r="C49" s="15">
        <v>69.501613080092895</v>
      </c>
      <c r="D49" s="15">
        <v>71.585201404468918</v>
      </c>
      <c r="E49" s="15">
        <v>2.0835883243760236</v>
      </c>
      <c r="F49" s="15"/>
      <c r="G49" s="15">
        <v>77.905034035501458</v>
      </c>
      <c r="H49" s="15">
        <v>76.917405948427259</v>
      </c>
      <c r="I49" s="15">
        <v>78.892662122575658</v>
      </c>
      <c r="J49" s="15">
        <v>1.9752561741483987</v>
      </c>
      <c r="K49" s="31"/>
      <c r="L49" s="14"/>
      <c r="M49" s="14"/>
      <c r="N49" s="31"/>
      <c r="O49" s="31"/>
      <c r="P49" s="31"/>
      <c r="Q49" s="31"/>
      <c r="R49" s="31"/>
      <c r="S49" s="31"/>
      <c r="U49" s="31"/>
      <c r="V49" s="31"/>
      <c r="W49" s="31"/>
      <c r="X49" s="31"/>
      <c r="Y49" s="31"/>
      <c r="Z49" s="31"/>
      <c r="AA49" s="31"/>
      <c r="AB49" s="31"/>
    </row>
    <row r="50" spans="1:28" x14ac:dyDescent="0.2">
      <c r="A50" s="26" t="s">
        <v>64</v>
      </c>
      <c r="B50" s="15">
        <v>70.30644834556432</v>
      </c>
      <c r="C50" s="15">
        <v>69.415911175954562</v>
      </c>
      <c r="D50" s="15">
        <v>71.196985515174077</v>
      </c>
      <c r="E50" s="15">
        <v>1.781074339219515</v>
      </c>
      <c r="F50" s="15"/>
      <c r="G50" s="15">
        <v>77.602624432143585</v>
      </c>
      <c r="H50" s="15">
        <v>76.844243549807302</v>
      </c>
      <c r="I50" s="15">
        <v>78.361005314479868</v>
      </c>
      <c r="J50" s="15">
        <v>1.516761764672566</v>
      </c>
      <c r="K50" s="31"/>
      <c r="L50" s="14"/>
      <c r="M50" s="32"/>
      <c r="N50" s="31"/>
      <c r="O50" s="31"/>
      <c r="P50" s="31"/>
      <c r="Q50" s="31"/>
      <c r="R50" s="31"/>
      <c r="S50" s="31"/>
      <c r="U50" s="31"/>
      <c r="V50" s="31"/>
      <c r="W50" s="31"/>
      <c r="X50" s="31"/>
      <c r="Y50" s="31"/>
      <c r="Z50" s="31"/>
      <c r="AA50" s="31"/>
      <c r="AB50" s="31"/>
    </row>
    <row r="51" spans="1:28" x14ac:dyDescent="0.2">
      <c r="A51" s="26" t="s">
        <v>65</v>
      </c>
      <c r="B51" s="15">
        <v>71.803539563359053</v>
      </c>
      <c r="C51" s="15">
        <v>70.958521963719448</v>
      </c>
      <c r="D51" s="15">
        <v>72.648557162998657</v>
      </c>
      <c r="E51" s="15">
        <v>1.6900351992792082</v>
      </c>
      <c r="F51" s="15"/>
      <c r="G51" s="15">
        <v>78.234361977016036</v>
      </c>
      <c r="H51" s="15">
        <v>77.494963040445555</v>
      </c>
      <c r="I51" s="15">
        <v>78.973760913586517</v>
      </c>
      <c r="J51" s="15">
        <v>1.4787978731409623</v>
      </c>
      <c r="K51" s="31"/>
      <c r="L51" s="14"/>
      <c r="M51" s="32"/>
      <c r="N51" s="31"/>
      <c r="O51" s="31"/>
      <c r="P51" s="31"/>
      <c r="Q51" s="31"/>
      <c r="R51" s="31"/>
      <c r="S51" s="31"/>
      <c r="U51" s="31"/>
      <c r="V51" s="31"/>
      <c r="W51" s="31"/>
      <c r="X51" s="31"/>
      <c r="Y51" s="31"/>
      <c r="Z51" s="31"/>
      <c r="AA51" s="31"/>
      <c r="AB51" s="31"/>
    </row>
    <row r="52" spans="1:28" x14ac:dyDescent="0.2">
      <c r="A52" s="26" t="s">
        <v>66</v>
      </c>
      <c r="B52" s="15">
        <v>70.389640447166641</v>
      </c>
      <c r="C52" s="15">
        <v>69.560150106337218</v>
      </c>
      <c r="D52" s="15">
        <v>71.219130787996065</v>
      </c>
      <c r="E52" s="15">
        <v>1.6589806816588464</v>
      </c>
      <c r="F52" s="15"/>
      <c r="G52" s="15">
        <v>77.165810159669263</v>
      </c>
      <c r="H52" s="15">
        <v>76.367836345791744</v>
      </c>
      <c r="I52" s="15">
        <v>77.963783973546782</v>
      </c>
      <c r="J52" s="15">
        <v>1.595947627755038</v>
      </c>
      <c r="K52" s="31"/>
      <c r="L52" s="14"/>
      <c r="M52" s="14"/>
      <c r="N52" s="31"/>
      <c r="O52" s="31"/>
      <c r="P52" s="31"/>
      <c r="Q52" s="31"/>
      <c r="R52" s="31"/>
      <c r="S52" s="31"/>
      <c r="U52" s="31"/>
      <c r="V52" s="31"/>
      <c r="W52" s="31"/>
      <c r="X52" s="31"/>
      <c r="Y52" s="31"/>
      <c r="Z52" s="31"/>
      <c r="AA52" s="31"/>
      <c r="AB52" s="31"/>
    </row>
    <row r="53" spans="1:28" x14ac:dyDescent="0.2">
      <c r="A53" s="26" t="s">
        <v>67</v>
      </c>
      <c r="B53" s="15">
        <v>70.662869641254687</v>
      </c>
      <c r="C53" s="15">
        <v>69.803645753355539</v>
      </c>
      <c r="D53" s="15">
        <v>71.522093529153835</v>
      </c>
      <c r="E53" s="15">
        <v>1.7184477757982961</v>
      </c>
      <c r="F53" s="15"/>
      <c r="G53" s="15">
        <v>77.691797931952294</v>
      </c>
      <c r="H53" s="15">
        <v>76.82070041409338</v>
      </c>
      <c r="I53" s="15">
        <v>78.562895449811208</v>
      </c>
      <c r="J53" s="15">
        <v>1.7421950357178275</v>
      </c>
      <c r="K53" s="31"/>
      <c r="L53" s="14"/>
      <c r="M53" s="14"/>
      <c r="N53" s="31"/>
      <c r="O53" s="31"/>
      <c r="P53" s="31"/>
      <c r="Q53" s="31"/>
      <c r="R53" s="31"/>
      <c r="S53" s="31"/>
      <c r="U53" s="31"/>
      <c r="V53" s="31"/>
      <c r="W53" s="31"/>
      <c r="X53" s="31"/>
      <c r="Y53" s="31"/>
      <c r="Z53" s="31"/>
      <c r="AA53" s="31"/>
      <c r="AB53" s="31"/>
    </row>
    <row r="54" spans="1:28" x14ac:dyDescent="0.2">
      <c r="A54" s="26" t="s">
        <v>68</v>
      </c>
      <c r="B54" s="15">
        <v>70.621380784321246</v>
      </c>
      <c r="C54" s="15">
        <v>69.758984982774692</v>
      </c>
      <c r="D54" s="15">
        <v>71.483776585867801</v>
      </c>
      <c r="E54" s="15">
        <v>1.7247916030931094</v>
      </c>
      <c r="F54" s="15"/>
      <c r="G54" s="15">
        <v>77.012073222222668</v>
      </c>
      <c r="H54" s="15">
        <v>76.222769688469654</v>
      </c>
      <c r="I54" s="15">
        <v>77.801376755975681</v>
      </c>
      <c r="J54" s="15">
        <v>1.5786070675060273</v>
      </c>
      <c r="K54" s="31"/>
      <c r="L54" s="14"/>
      <c r="M54" s="14"/>
      <c r="N54" s="31"/>
      <c r="O54" s="31"/>
      <c r="P54" s="31"/>
      <c r="Q54" s="31"/>
      <c r="R54" s="31"/>
      <c r="S54" s="31"/>
      <c r="U54" s="31"/>
      <c r="V54" s="31"/>
      <c r="W54" s="31"/>
      <c r="X54" s="31"/>
      <c r="Y54" s="31"/>
      <c r="Z54" s="31"/>
      <c r="AA54" s="31"/>
      <c r="AB54" s="31"/>
    </row>
    <row r="55" spans="1:28" x14ac:dyDescent="0.2">
      <c r="A55" s="26" t="s">
        <v>69</v>
      </c>
      <c r="B55" s="15">
        <v>72.576757700467951</v>
      </c>
      <c r="C55" s="15">
        <v>71.718065433187689</v>
      </c>
      <c r="D55" s="15">
        <v>73.435449967748212</v>
      </c>
      <c r="E55" s="15">
        <v>1.717384534560523</v>
      </c>
      <c r="F55" s="15"/>
      <c r="G55" s="15">
        <v>78.414204336539967</v>
      </c>
      <c r="H55" s="15">
        <v>77.580738780117088</v>
      </c>
      <c r="I55" s="15">
        <v>79.247669892962847</v>
      </c>
      <c r="J55" s="15">
        <v>1.6669311128457593</v>
      </c>
      <c r="K55" s="31"/>
      <c r="L55" s="14"/>
      <c r="M55" s="14"/>
      <c r="N55" s="31"/>
      <c r="O55" s="31"/>
      <c r="P55" s="31"/>
      <c r="Q55" s="31"/>
      <c r="R55" s="31"/>
      <c r="S55" s="31"/>
      <c r="U55" s="31"/>
      <c r="V55" s="31"/>
      <c r="W55" s="31"/>
      <c r="X55" s="31"/>
      <c r="Y55" s="31"/>
      <c r="Z55" s="31"/>
      <c r="AA55" s="31"/>
      <c r="AB55" s="31"/>
    </row>
    <row r="56" spans="1:28" x14ac:dyDescent="0.2">
      <c r="A56" s="26" t="s">
        <v>70</v>
      </c>
      <c r="B56" s="15">
        <v>74.539067405783612</v>
      </c>
      <c r="C56" s="15">
        <v>73.743793598346087</v>
      </c>
      <c r="D56" s="15">
        <v>75.334341213221137</v>
      </c>
      <c r="E56" s="15">
        <v>1.5905476148750495</v>
      </c>
      <c r="F56" s="15"/>
      <c r="G56" s="15">
        <v>78.248778592042086</v>
      </c>
      <c r="H56" s="15">
        <v>77.522158067050242</v>
      </c>
      <c r="I56" s="15">
        <v>78.97539911703393</v>
      </c>
      <c r="J56" s="15">
        <v>1.4532410499836885</v>
      </c>
      <c r="K56" s="31"/>
      <c r="L56" s="14"/>
      <c r="M56" s="14"/>
      <c r="N56" s="31"/>
      <c r="O56" s="31"/>
      <c r="P56" s="31"/>
      <c r="Q56" s="31"/>
      <c r="R56" s="31"/>
      <c r="S56" s="31"/>
      <c r="U56" s="31"/>
      <c r="V56" s="31"/>
      <c r="W56" s="31"/>
      <c r="X56" s="31"/>
      <c r="Y56" s="31"/>
      <c r="Z56" s="31"/>
      <c r="AA56" s="31"/>
      <c r="AB56" s="31"/>
    </row>
    <row r="57" spans="1:28" x14ac:dyDescent="0.2">
      <c r="A57" s="26" t="s">
        <v>71</v>
      </c>
      <c r="B57" s="15">
        <v>73.809290831362318</v>
      </c>
      <c r="C57" s="15">
        <v>72.991821574061973</v>
      </c>
      <c r="D57" s="15">
        <v>74.626760088662664</v>
      </c>
      <c r="E57" s="15">
        <v>1.634938514600691</v>
      </c>
      <c r="F57" s="15"/>
      <c r="G57" s="15">
        <v>79.600855472989309</v>
      </c>
      <c r="H57" s="15">
        <v>78.891405695176459</v>
      </c>
      <c r="I57" s="15">
        <v>80.310305250802159</v>
      </c>
      <c r="J57" s="15">
        <v>1.4188995556256998</v>
      </c>
      <c r="K57" s="31"/>
      <c r="L57" s="14"/>
      <c r="M57" s="14"/>
      <c r="N57" s="31"/>
      <c r="O57" s="31"/>
      <c r="P57" s="31"/>
      <c r="Q57" s="31"/>
      <c r="R57" s="31"/>
      <c r="S57" s="31"/>
      <c r="U57" s="31"/>
      <c r="V57" s="31"/>
      <c r="W57" s="31"/>
      <c r="X57" s="31"/>
      <c r="Y57" s="31"/>
      <c r="Z57" s="31"/>
      <c r="AA57" s="31"/>
      <c r="AB57" s="31"/>
    </row>
    <row r="58" spans="1:28" x14ac:dyDescent="0.2">
      <c r="A58" s="26" t="s">
        <v>72</v>
      </c>
      <c r="B58" s="15">
        <v>74.84974688591744</v>
      </c>
      <c r="C58" s="15">
        <v>74.043250543143387</v>
      </c>
      <c r="D58" s="15">
        <v>75.656243228691494</v>
      </c>
      <c r="E58" s="15">
        <v>1.6129926855481074</v>
      </c>
      <c r="F58" s="15"/>
      <c r="G58" s="15">
        <v>80.472921613828376</v>
      </c>
      <c r="H58" s="15">
        <v>79.658083304115564</v>
      </c>
      <c r="I58" s="15">
        <v>81.287759923541188</v>
      </c>
      <c r="J58" s="15">
        <v>1.6296766194256236</v>
      </c>
      <c r="K58" s="31"/>
      <c r="L58" s="14"/>
      <c r="M58" s="14"/>
      <c r="N58" s="31"/>
      <c r="O58" s="31"/>
      <c r="P58" s="31"/>
      <c r="Q58" s="31"/>
      <c r="R58" s="31"/>
      <c r="S58" s="31"/>
      <c r="U58" s="31"/>
      <c r="V58" s="31"/>
      <c r="W58" s="31"/>
      <c r="X58" s="31"/>
      <c r="Y58" s="31"/>
      <c r="Z58" s="31"/>
      <c r="AA58" s="31"/>
      <c r="AB58" s="31"/>
    </row>
    <row r="59" spans="1:28" x14ac:dyDescent="0.2">
      <c r="A59" s="26" t="s">
        <v>73</v>
      </c>
      <c r="B59" s="15">
        <v>74.910885520789506</v>
      </c>
      <c r="C59" s="15">
        <v>74.038019285870462</v>
      </c>
      <c r="D59" s="15">
        <v>75.78375175570855</v>
      </c>
      <c r="E59" s="15">
        <v>1.7457324698380887</v>
      </c>
      <c r="F59" s="15"/>
      <c r="G59" s="15">
        <v>80.737146616859349</v>
      </c>
      <c r="H59" s="15">
        <v>79.978568638339894</v>
      </c>
      <c r="I59" s="15">
        <v>81.495724595378803</v>
      </c>
      <c r="J59" s="15">
        <v>1.5171559570389093</v>
      </c>
      <c r="K59" s="31"/>
      <c r="L59" s="14"/>
      <c r="M59" s="14"/>
      <c r="N59" s="31"/>
      <c r="O59" s="31"/>
      <c r="P59" s="31"/>
      <c r="Q59" s="31"/>
      <c r="R59" s="31"/>
      <c r="S59" s="31"/>
      <c r="U59" s="31"/>
      <c r="V59" s="31"/>
      <c r="W59" s="31"/>
      <c r="X59" s="31"/>
      <c r="Y59" s="31"/>
      <c r="Z59" s="31"/>
      <c r="AA59" s="31"/>
      <c r="AB59" s="31"/>
    </row>
    <row r="60" spans="1:28" x14ac:dyDescent="0.2">
      <c r="A60" s="26" t="s">
        <v>74</v>
      </c>
      <c r="B60" s="15">
        <v>75.640744089772312</v>
      </c>
      <c r="C60" s="15">
        <v>74.898025358397831</v>
      </c>
      <c r="D60" s="15">
        <v>76.383462821146793</v>
      </c>
      <c r="E60" s="15">
        <v>1.4854374627489619</v>
      </c>
      <c r="F60" s="15"/>
      <c r="G60" s="15">
        <v>79.190738006283809</v>
      </c>
      <c r="H60" s="15">
        <v>78.547794854484053</v>
      </c>
      <c r="I60" s="15">
        <v>79.833681158083564</v>
      </c>
      <c r="J60" s="15">
        <v>1.2858863035995114</v>
      </c>
      <c r="K60" s="31"/>
      <c r="L60" s="14"/>
      <c r="M60" s="14"/>
      <c r="N60" s="31"/>
      <c r="O60" s="31"/>
      <c r="P60" s="31"/>
      <c r="Q60" s="31"/>
      <c r="R60" s="31"/>
      <c r="S60" s="31"/>
      <c r="U60" s="31"/>
      <c r="V60" s="31"/>
      <c r="W60" s="31"/>
      <c r="X60" s="31"/>
      <c r="Y60" s="31"/>
      <c r="Z60" s="31"/>
      <c r="AA60" s="31"/>
      <c r="AB60" s="31"/>
    </row>
    <row r="61" spans="1:28" x14ac:dyDescent="0.2">
      <c r="A61" s="26" t="s">
        <v>75</v>
      </c>
      <c r="B61" s="15">
        <v>75.534206569076019</v>
      </c>
      <c r="C61" s="15">
        <v>74.666116116821613</v>
      </c>
      <c r="D61" s="15">
        <v>76.402297021330426</v>
      </c>
      <c r="E61" s="15">
        <v>1.7361809045088137</v>
      </c>
      <c r="F61" s="15"/>
      <c r="G61" s="15">
        <v>79.856641692380407</v>
      </c>
      <c r="H61" s="15">
        <v>79.098472985558288</v>
      </c>
      <c r="I61" s="15">
        <v>80.614810399202526</v>
      </c>
      <c r="J61" s="15">
        <v>1.5163374136442371</v>
      </c>
      <c r="K61" s="31"/>
      <c r="L61" s="14"/>
      <c r="M61" s="14"/>
      <c r="N61" s="31"/>
      <c r="O61" s="31"/>
      <c r="P61" s="31"/>
      <c r="Q61" s="31"/>
      <c r="R61" s="31"/>
      <c r="S61" s="31"/>
      <c r="U61" s="31"/>
      <c r="V61" s="31"/>
      <c r="W61" s="31"/>
      <c r="X61" s="31"/>
      <c r="Y61" s="31"/>
      <c r="Z61" s="31"/>
      <c r="AA61" s="31"/>
      <c r="AB61" s="31"/>
    </row>
    <row r="62" spans="1:28" x14ac:dyDescent="0.2">
      <c r="A62" s="26" t="s">
        <v>76</v>
      </c>
      <c r="B62" s="15">
        <v>75.904595534474268</v>
      </c>
      <c r="C62" s="15">
        <v>75.092879301918771</v>
      </c>
      <c r="D62" s="15">
        <v>76.716311767029765</v>
      </c>
      <c r="E62" s="15">
        <v>1.6234324651109944</v>
      </c>
      <c r="F62" s="15"/>
      <c r="G62" s="15">
        <v>80.637921639907077</v>
      </c>
      <c r="H62" s="15">
        <v>79.988861783648616</v>
      </c>
      <c r="I62" s="15">
        <v>81.286981496165538</v>
      </c>
      <c r="J62" s="15">
        <v>1.2981197125169217</v>
      </c>
      <c r="K62" s="31"/>
      <c r="L62" s="14"/>
      <c r="M62" s="14"/>
      <c r="N62" s="31"/>
      <c r="O62" s="31"/>
      <c r="P62" s="31"/>
      <c r="Q62" s="31"/>
      <c r="R62" s="31"/>
      <c r="S62" s="31"/>
      <c r="U62" s="31"/>
      <c r="V62" s="31"/>
      <c r="W62" s="31"/>
      <c r="X62" s="31"/>
      <c r="Y62" s="31"/>
      <c r="Z62" s="31"/>
      <c r="AA62" s="31"/>
      <c r="AB62" s="31"/>
    </row>
    <row r="63" spans="1:28" x14ac:dyDescent="0.2">
      <c r="A63" s="26" t="s">
        <v>77</v>
      </c>
      <c r="B63" s="15">
        <v>78.192223990308591</v>
      </c>
      <c r="C63" s="15">
        <v>77.391420570460639</v>
      </c>
      <c r="D63" s="15">
        <v>78.993027410156543</v>
      </c>
      <c r="E63" s="15">
        <v>1.6016068396959042</v>
      </c>
      <c r="F63" s="15"/>
      <c r="G63" s="15">
        <v>81.646158464022974</v>
      </c>
      <c r="H63" s="15">
        <v>80.980047516900839</v>
      </c>
      <c r="I63" s="15">
        <v>82.31226941114511</v>
      </c>
      <c r="J63" s="15">
        <v>1.3322218942442703</v>
      </c>
      <c r="K63" s="31"/>
      <c r="L63" s="14"/>
      <c r="M63" s="14"/>
      <c r="N63" s="31"/>
      <c r="O63" s="31"/>
      <c r="P63" s="31"/>
      <c r="Q63" s="31"/>
      <c r="R63" s="31"/>
      <c r="S63" s="31"/>
      <c r="U63" s="31"/>
      <c r="V63" s="31"/>
      <c r="W63" s="31"/>
      <c r="X63" s="31"/>
      <c r="Y63" s="31"/>
      <c r="Z63" s="31"/>
      <c r="AA63" s="31"/>
      <c r="AB63" s="31"/>
    </row>
    <row r="64" spans="1:28" x14ac:dyDescent="0.2">
      <c r="A64" s="26" t="s">
        <v>78</v>
      </c>
      <c r="B64" s="15">
        <v>76.806496714758097</v>
      </c>
      <c r="C64" s="15">
        <v>76.038401013858021</v>
      </c>
      <c r="D64" s="15">
        <v>77.574592415658174</v>
      </c>
      <c r="E64" s="15">
        <v>1.5361914018001528</v>
      </c>
      <c r="F64" s="15"/>
      <c r="G64" s="15">
        <v>80.523578166107868</v>
      </c>
      <c r="H64" s="15">
        <v>79.7851860382289</v>
      </c>
      <c r="I64" s="15">
        <v>81.261970293986835</v>
      </c>
      <c r="J64" s="15">
        <v>1.4767842557579343</v>
      </c>
      <c r="K64" s="31"/>
      <c r="L64" s="14"/>
      <c r="M64" s="14"/>
      <c r="N64" s="31"/>
      <c r="O64" s="31"/>
      <c r="P64" s="31"/>
      <c r="Q64" s="31"/>
      <c r="R64" s="31"/>
      <c r="S64" s="31"/>
      <c r="U64" s="31"/>
      <c r="V64" s="31"/>
      <c r="W64" s="31"/>
      <c r="X64" s="31"/>
      <c r="Y64" s="31"/>
      <c r="Z64" s="31"/>
      <c r="AA64" s="31"/>
      <c r="AB64" s="31"/>
    </row>
    <row r="65" spans="1:28" x14ac:dyDescent="0.2">
      <c r="A65" s="26" t="s">
        <v>79</v>
      </c>
      <c r="B65" s="15">
        <v>72.645187079677271</v>
      </c>
      <c r="C65" s="15">
        <v>71.767967418665577</v>
      </c>
      <c r="D65" s="15">
        <v>73.522406740688965</v>
      </c>
      <c r="E65" s="15">
        <v>1.7544393220233871</v>
      </c>
      <c r="F65" s="15"/>
      <c r="G65" s="15">
        <v>78.168624710514223</v>
      </c>
      <c r="H65" s="15">
        <v>77.423384366828799</v>
      </c>
      <c r="I65" s="15">
        <v>78.913865054199647</v>
      </c>
      <c r="J65" s="15">
        <v>1.490480687370848</v>
      </c>
      <c r="K65" s="31"/>
      <c r="L65" s="14"/>
      <c r="M65" s="14"/>
      <c r="N65" s="31"/>
      <c r="O65" s="31"/>
      <c r="P65" s="31"/>
      <c r="Q65" s="31"/>
      <c r="R65" s="31"/>
      <c r="S65" s="31"/>
      <c r="U65" s="31"/>
      <c r="V65" s="31"/>
      <c r="W65" s="31"/>
      <c r="X65" s="31"/>
      <c r="Y65" s="31"/>
      <c r="Z65" s="31"/>
      <c r="AA65" s="31"/>
      <c r="AB65" s="31"/>
    </row>
    <row r="66" spans="1:28" x14ac:dyDescent="0.2">
      <c r="A66" s="26" t="s">
        <v>56</v>
      </c>
      <c r="B66" s="15">
        <v>73.86830763748786</v>
      </c>
      <c r="C66" s="15">
        <v>72.374240967458036</v>
      </c>
      <c r="D66" s="15">
        <v>75.362374307517683</v>
      </c>
      <c r="E66" s="15">
        <v>2.9881333400596475</v>
      </c>
      <c r="F66" s="15"/>
      <c r="G66" s="15">
        <v>81.568798236053013</v>
      </c>
      <c r="H66" s="15">
        <v>80.418215401386504</v>
      </c>
      <c r="I66" s="15">
        <v>82.719381070719521</v>
      </c>
      <c r="J66" s="15">
        <v>2.3011656693330167</v>
      </c>
      <c r="K66" s="31"/>
      <c r="L66" s="14"/>
      <c r="M66" s="14"/>
      <c r="N66" s="31"/>
      <c r="O66" s="31"/>
      <c r="P66" s="31"/>
      <c r="Q66" s="31"/>
      <c r="R66" s="31"/>
      <c r="S66" s="31"/>
      <c r="U66" s="31"/>
      <c r="V66" s="31"/>
      <c r="W66" s="31"/>
      <c r="X66" s="31"/>
      <c r="Y66" s="31"/>
      <c r="Z66" s="31"/>
      <c r="AA66" s="31"/>
      <c r="AB66" s="31"/>
    </row>
    <row r="67" spans="1:28" x14ac:dyDescent="0.2">
      <c r="A67" s="26" t="s">
        <v>80</v>
      </c>
      <c r="B67" s="15">
        <v>77.935898802912462</v>
      </c>
      <c r="C67" s="15">
        <v>77.133525432682077</v>
      </c>
      <c r="D67" s="15">
        <v>78.738272173142846</v>
      </c>
      <c r="E67" s="15">
        <v>1.6047467404607687</v>
      </c>
      <c r="F67" s="15"/>
      <c r="G67" s="15">
        <v>81.074526212345916</v>
      </c>
      <c r="H67" s="15">
        <v>80.245068184990046</v>
      </c>
      <c r="I67" s="15">
        <v>81.903984239701785</v>
      </c>
      <c r="J67" s="15">
        <v>1.6589160547117388</v>
      </c>
      <c r="K67" s="31"/>
      <c r="L67" s="14"/>
      <c r="M67" s="14"/>
      <c r="N67" s="31"/>
      <c r="O67" s="31"/>
      <c r="P67" s="31"/>
      <c r="Q67" s="31"/>
      <c r="R67" s="31"/>
      <c r="S67" s="31"/>
      <c r="U67" s="31"/>
      <c r="V67" s="31"/>
      <c r="W67" s="31"/>
      <c r="X67" s="31"/>
      <c r="Y67" s="31"/>
      <c r="Z67" s="31"/>
      <c r="AA67" s="31"/>
      <c r="AB67" s="31"/>
    </row>
    <row r="68" spans="1:28" x14ac:dyDescent="0.2">
      <c r="A68" s="26" t="s">
        <v>81</v>
      </c>
      <c r="B68" s="15">
        <v>74.953023940117532</v>
      </c>
      <c r="C68" s="15">
        <v>73.330401766939005</v>
      </c>
      <c r="D68" s="15">
        <v>76.57564611329606</v>
      </c>
      <c r="E68" s="15">
        <v>3.2452443463570546</v>
      </c>
      <c r="F68" s="15"/>
      <c r="G68" s="15">
        <v>81.608357354003971</v>
      </c>
      <c r="H68" s="15">
        <v>80.448705176043347</v>
      </c>
      <c r="I68" s="15">
        <v>82.768009531964594</v>
      </c>
      <c r="J68" s="15">
        <v>2.319304355921247</v>
      </c>
      <c r="K68" s="31"/>
      <c r="L68" s="14"/>
      <c r="M68" s="14"/>
      <c r="N68" s="31"/>
      <c r="O68" s="31"/>
      <c r="P68" s="31"/>
      <c r="Q68" s="31"/>
      <c r="R68" s="31"/>
      <c r="S68" s="31"/>
      <c r="U68" s="31"/>
      <c r="V68" s="31"/>
      <c r="W68" s="31"/>
      <c r="X68" s="31"/>
      <c r="Y68" s="31"/>
      <c r="Z68" s="31"/>
      <c r="AA68" s="31"/>
      <c r="AB68" s="31"/>
    </row>
    <row r="69" spans="1:28" x14ac:dyDescent="0.2">
      <c r="A69" s="26" t="s">
        <v>82</v>
      </c>
      <c r="B69" s="15">
        <v>71.80085368085571</v>
      </c>
      <c r="C69" s="15">
        <v>70.908270291705577</v>
      </c>
      <c r="D69" s="15">
        <v>72.693437070005842</v>
      </c>
      <c r="E69" s="15">
        <v>1.7851667783002654</v>
      </c>
      <c r="F69" s="15"/>
      <c r="G69" s="15">
        <v>77.811809154479548</v>
      </c>
      <c r="H69" s="15">
        <v>77.065068258608306</v>
      </c>
      <c r="I69" s="15">
        <v>78.558550050350789</v>
      </c>
      <c r="J69" s="15">
        <v>1.4934817917424823</v>
      </c>
      <c r="K69" s="31"/>
      <c r="L69" s="14"/>
      <c r="M69" s="14"/>
      <c r="N69" s="31"/>
      <c r="O69" s="31"/>
      <c r="P69" s="31"/>
      <c r="Q69" s="31"/>
      <c r="R69" s="31"/>
      <c r="S69" s="31"/>
      <c r="U69" s="31"/>
      <c r="V69" s="31"/>
      <c r="W69" s="31"/>
      <c r="X69" s="31"/>
      <c r="Y69" s="31"/>
      <c r="Z69" s="31"/>
      <c r="AA69" s="31"/>
      <c r="AB69" s="31"/>
    </row>
    <row r="70" spans="1:28" x14ac:dyDescent="0.2">
      <c r="A70" s="26" t="s">
        <v>83</v>
      </c>
      <c r="B70" s="15">
        <v>76.827766804812612</v>
      </c>
      <c r="C70" s="15">
        <v>75.992263699802507</v>
      </c>
      <c r="D70" s="15">
        <v>77.663269909822716</v>
      </c>
      <c r="E70" s="15">
        <v>1.6710062100202094</v>
      </c>
      <c r="F70" s="15"/>
      <c r="G70" s="15">
        <v>81.259516407337713</v>
      </c>
      <c r="H70" s="15">
        <v>80.489438384657021</v>
      </c>
      <c r="I70" s="15">
        <v>82.029594430018406</v>
      </c>
      <c r="J70" s="15">
        <v>1.5401560453613854</v>
      </c>
      <c r="K70" s="31"/>
      <c r="L70" s="14"/>
      <c r="M70" s="14"/>
      <c r="N70" s="31"/>
      <c r="O70" s="31"/>
      <c r="P70" s="31"/>
      <c r="Q70" s="31"/>
      <c r="R70" s="31"/>
      <c r="S70" s="31"/>
      <c r="U70" s="31"/>
      <c r="V70" s="31"/>
      <c r="W70" s="31"/>
      <c r="X70" s="31"/>
      <c r="Y70" s="31"/>
      <c r="Z70" s="31"/>
      <c r="AA70" s="31"/>
      <c r="AB70" s="31"/>
    </row>
    <row r="71" spans="1:28" x14ac:dyDescent="0.2">
      <c r="A71" s="26" t="s">
        <v>84</v>
      </c>
      <c r="B71" s="15">
        <v>77.99416445862569</v>
      </c>
      <c r="C71" s="15">
        <v>77.210595686058141</v>
      </c>
      <c r="D71" s="15">
        <v>78.777733231193238</v>
      </c>
      <c r="E71" s="15">
        <v>1.5671375451350968</v>
      </c>
      <c r="F71" s="15"/>
      <c r="G71" s="15">
        <v>81.540053064670417</v>
      </c>
      <c r="H71" s="15">
        <v>80.814975388350803</v>
      </c>
      <c r="I71" s="15">
        <v>82.265130740990031</v>
      </c>
      <c r="J71" s="15">
        <v>1.4501553526392286</v>
      </c>
      <c r="K71" s="31"/>
      <c r="L71" s="14"/>
      <c r="M71" s="14"/>
      <c r="N71" s="31"/>
      <c r="O71" s="31"/>
      <c r="P71" s="31"/>
      <c r="Q71" s="31"/>
      <c r="R71" s="31"/>
      <c r="S71" s="31"/>
      <c r="U71" s="31"/>
      <c r="V71" s="31"/>
      <c r="W71" s="31"/>
      <c r="X71" s="31"/>
      <c r="Y71" s="31"/>
      <c r="Z71" s="31"/>
      <c r="AA71" s="31"/>
      <c r="AB71" s="31"/>
    </row>
    <row r="72" spans="1:28" x14ac:dyDescent="0.2">
      <c r="A72" s="26" t="s">
        <v>85</v>
      </c>
      <c r="B72" s="15">
        <v>75.661402116710349</v>
      </c>
      <c r="C72" s="15">
        <v>74.776022995459925</v>
      </c>
      <c r="D72" s="15">
        <v>76.546781237960772</v>
      </c>
      <c r="E72" s="15">
        <v>1.7707582425008468</v>
      </c>
      <c r="F72" s="15"/>
      <c r="G72" s="15">
        <v>80.456223141521406</v>
      </c>
      <c r="H72" s="15">
        <v>79.663019003835657</v>
      </c>
      <c r="I72" s="15">
        <v>81.249427279207154</v>
      </c>
      <c r="J72" s="15">
        <v>1.5864082753714968</v>
      </c>
      <c r="K72" s="31"/>
      <c r="L72" s="14"/>
      <c r="M72" s="14"/>
      <c r="N72" s="31"/>
      <c r="O72" s="31"/>
      <c r="P72" s="31"/>
      <c r="Q72" s="31"/>
      <c r="R72" s="31"/>
      <c r="S72" s="31"/>
      <c r="U72" s="31"/>
      <c r="V72" s="31"/>
      <c r="W72" s="31"/>
      <c r="X72" s="31"/>
      <c r="Y72" s="31"/>
      <c r="Z72" s="31"/>
      <c r="AA72" s="31"/>
      <c r="AB72" s="31"/>
    </row>
    <row r="73" spans="1:28" x14ac:dyDescent="0.2">
      <c r="A73" s="26" t="s">
        <v>86</v>
      </c>
      <c r="B73" s="15">
        <v>74.800477251646953</v>
      </c>
      <c r="C73" s="15">
        <v>73.971003441920033</v>
      </c>
      <c r="D73" s="15">
        <v>75.629951061373873</v>
      </c>
      <c r="E73" s="15">
        <v>1.6589476194538406</v>
      </c>
      <c r="F73" s="15"/>
      <c r="G73" s="15">
        <v>78.872526012507791</v>
      </c>
      <c r="H73" s="15">
        <v>78.100985683649739</v>
      </c>
      <c r="I73" s="15">
        <v>79.644066341365843</v>
      </c>
      <c r="J73" s="15">
        <v>1.5430806577161036</v>
      </c>
      <c r="K73" s="31"/>
      <c r="L73" s="14"/>
      <c r="M73" s="14"/>
      <c r="N73" s="31"/>
      <c r="O73" s="31"/>
      <c r="P73" s="31"/>
      <c r="Q73" s="31"/>
      <c r="R73" s="31"/>
      <c r="S73" s="31"/>
      <c r="U73" s="31"/>
      <c r="V73" s="31"/>
      <c r="W73" s="31"/>
      <c r="X73" s="31"/>
      <c r="Y73" s="31"/>
      <c r="Z73" s="31"/>
      <c r="AA73" s="31"/>
      <c r="AB73" s="31"/>
    </row>
    <row r="74" spans="1:28" x14ac:dyDescent="0.2">
      <c r="A74" s="26" t="s">
        <v>87</v>
      </c>
      <c r="B74" s="15">
        <v>72.29555311810924</v>
      </c>
      <c r="C74" s="15">
        <v>71.495234640365538</v>
      </c>
      <c r="D74" s="15">
        <v>73.095871595852941</v>
      </c>
      <c r="E74" s="15">
        <v>1.6006369554874027</v>
      </c>
      <c r="F74" s="15"/>
      <c r="G74" s="15">
        <v>79.024849132596998</v>
      </c>
      <c r="H74" s="15">
        <v>78.301969489998939</v>
      </c>
      <c r="I74" s="15">
        <v>79.747728775195057</v>
      </c>
      <c r="J74" s="15">
        <v>1.4457592851961181</v>
      </c>
      <c r="K74" s="31"/>
      <c r="L74" s="14"/>
      <c r="M74" s="14"/>
      <c r="N74" s="31"/>
      <c r="O74" s="31"/>
      <c r="P74" s="31"/>
      <c r="Q74" s="31"/>
      <c r="R74" s="31"/>
      <c r="S74" s="31"/>
      <c r="U74" s="31"/>
      <c r="V74" s="31"/>
      <c r="W74" s="31"/>
      <c r="X74" s="31"/>
      <c r="Y74" s="31"/>
      <c r="Z74" s="31"/>
      <c r="AA74" s="31"/>
      <c r="AB74" s="31"/>
    </row>
    <row r="75" spans="1:28" x14ac:dyDescent="0.2">
      <c r="A75" s="26" t="s">
        <v>88</v>
      </c>
      <c r="B75" s="15">
        <v>74.876075856662268</v>
      </c>
      <c r="C75" s="15">
        <v>73.048502953880416</v>
      </c>
      <c r="D75" s="15">
        <v>76.703648759444121</v>
      </c>
      <c r="E75" s="15">
        <v>3.6551458055637056</v>
      </c>
      <c r="F75" s="15"/>
      <c r="G75" s="15">
        <v>81.494952419058436</v>
      </c>
      <c r="H75" s="15">
        <v>79.868607947253693</v>
      </c>
      <c r="I75" s="15">
        <v>83.121296890863178</v>
      </c>
      <c r="J75" s="15">
        <v>3.2526889436094848</v>
      </c>
      <c r="K75" s="31"/>
      <c r="L75" s="14"/>
      <c r="M75" s="14"/>
      <c r="N75" s="31"/>
      <c r="O75" s="31"/>
      <c r="P75" s="31"/>
      <c r="Q75" s="31"/>
      <c r="R75" s="31"/>
      <c r="S75" s="31"/>
      <c r="U75" s="31"/>
      <c r="V75" s="31"/>
      <c r="W75" s="31"/>
      <c r="X75" s="31"/>
      <c r="Y75" s="31"/>
      <c r="Z75" s="31"/>
      <c r="AA75" s="31"/>
      <c r="AB75" s="31"/>
    </row>
    <row r="76" spans="1:28" x14ac:dyDescent="0.2">
      <c r="A76" s="26" t="s">
        <v>89</v>
      </c>
      <c r="B76" s="15">
        <v>74.364206498938515</v>
      </c>
      <c r="C76" s="15">
        <v>73.474677926710385</v>
      </c>
      <c r="D76" s="15">
        <v>75.253735071166645</v>
      </c>
      <c r="E76" s="15">
        <v>1.7790571444562602</v>
      </c>
      <c r="F76" s="15"/>
      <c r="G76" s="15">
        <v>78.01842751578171</v>
      </c>
      <c r="H76" s="15">
        <v>77.236142451997168</v>
      </c>
      <c r="I76" s="15">
        <v>78.800712579566252</v>
      </c>
      <c r="J76" s="15">
        <v>1.564570127569084</v>
      </c>
      <c r="K76" s="31"/>
      <c r="L76" s="14"/>
      <c r="M76" s="14"/>
      <c r="N76" s="31"/>
      <c r="O76" s="31"/>
      <c r="P76" s="31"/>
      <c r="Q76" s="31"/>
      <c r="R76" s="31"/>
      <c r="S76" s="31"/>
      <c r="U76" s="31"/>
      <c r="V76" s="31"/>
      <c r="W76" s="31"/>
      <c r="X76" s="31"/>
      <c r="Y76" s="31"/>
      <c r="Z76" s="31"/>
      <c r="AA76" s="31"/>
      <c r="AB76" s="31"/>
    </row>
    <row r="77" spans="1:28" x14ac:dyDescent="0.2">
      <c r="A77" s="26" t="s">
        <v>90</v>
      </c>
      <c r="B77" s="15">
        <v>76.243925342998324</v>
      </c>
      <c r="C77" s="15">
        <v>75.41792282611631</v>
      </c>
      <c r="D77" s="15">
        <v>77.069927859880337</v>
      </c>
      <c r="E77" s="15">
        <v>1.6520050337640271</v>
      </c>
      <c r="F77" s="15"/>
      <c r="G77" s="15">
        <v>80.616783763320129</v>
      </c>
      <c r="H77" s="15">
        <v>79.892661101227731</v>
      </c>
      <c r="I77" s="15">
        <v>81.340906425412527</v>
      </c>
      <c r="J77" s="15">
        <v>1.4482453241847963</v>
      </c>
      <c r="K77" s="31"/>
      <c r="L77" s="14"/>
      <c r="M77" s="14"/>
      <c r="N77" s="31"/>
      <c r="O77" s="31"/>
      <c r="P77" s="31"/>
      <c r="Q77" s="31"/>
      <c r="R77" s="31"/>
      <c r="S77" s="31"/>
      <c r="U77" s="31"/>
      <c r="V77" s="31"/>
      <c r="W77" s="31"/>
      <c r="X77" s="31"/>
      <c r="Y77" s="31"/>
      <c r="Z77" s="31"/>
      <c r="AA77" s="31"/>
      <c r="AB77" s="31"/>
    </row>
    <row r="78" spans="1:28" x14ac:dyDescent="0.2">
      <c r="A78" s="26" t="s">
        <v>91</v>
      </c>
      <c r="B78" s="15">
        <v>76.253439357605842</v>
      </c>
      <c r="C78" s="15">
        <v>75.356489597345856</v>
      </c>
      <c r="D78" s="15">
        <v>77.150389117865828</v>
      </c>
      <c r="E78" s="15">
        <v>1.7938995205199717</v>
      </c>
      <c r="F78" s="15"/>
      <c r="G78" s="15">
        <v>79.48800844373902</v>
      </c>
      <c r="H78" s="15">
        <v>78.682890044647507</v>
      </c>
      <c r="I78" s="15">
        <v>80.293126842830532</v>
      </c>
      <c r="J78" s="15">
        <v>1.6102367981830241</v>
      </c>
      <c r="K78" s="31"/>
      <c r="L78" s="14"/>
      <c r="M78" s="14"/>
      <c r="N78" s="31"/>
      <c r="O78" s="31"/>
      <c r="P78" s="31"/>
      <c r="Q78" s="31"/>
      <c r="R78" s="31"/>
      <c r="S78" s="31"/>
      <c r="U78" s="31"/>
      <c r="V78" s="31"/>
      <c r="W78" s="31"/>
      <c r="X78" s="31"/>
      <c r="Y78" s="31"/>
      <c r="Z78" s="31"/>
      <c r="AA78" s="31"/>
      <c r="AB78" s="31"/>
    </row>
    <row r="79" spans="1:28" x14ac:dyDescent="0.2">
      <c r="A79" s="27" t="s">
        <v>92</v>
      </c>
      <c r="B79" s="16">
        <v>73.267315881945208</v>
      </c>
      <c r="C79" s="16">
        <v>72.450118884889946</v>
      </c>
      <c r="D79" s="16">
        <v>74.084512879000471</v>
      </c>
      <c r="E79" s="16">
        <v>1.6343939941105248</v>
      </c>
      <c r="F79" s="16"/>
      <c r="G79" s="16">
        <v>78.759031021798535</v>
      </c>
      <c r="H79" s="16">
        <v>78.042099779203539</v>
      </c>
      <c r="I79" s="16">
        <v>79.47596226439353</v>
      </c>
      <c r="J79" s="16">
        <v>1.4338624851899908</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3"/>
  <sheetViews>
    <sheetView showGridLines="0" zoomScaleNormal="100" workbookViewId="0">
      <selection sqref="A1:I1"/>
    </sheetView>
  </sheetViews>
  <sheetFormatPr defaultRowHeight="12.75" x14ac:dyDescent="0.2"/>
  <cols>
    <col min="1" max="1" width="38.140625" style="26" customWidth="1"/>
    <col min="2" max="2" width="12" style="26" customWidth="1"/>
    <col min="3" max="5" width="9.140625" style="26"/>
    <col min="6" max="6" width="2.5703125" style="26" customWidth="1"/>
    <col min="7" max="7" width="12" style="26" customWidth="1"/>
    <col min="8" max="9" width="9.140625" style="26"/>
    <col min="10" max="10" width="9.42578125" style="25" customWidth="1"/>
    <col min="11" max="11" width="9.140625" style="26"/>
    <col min="12" max="12" width="9.140625" style="29"/>
    <col min="13" max="13" width="8.85546875" style="29" customWidth="1"/>
    <col min="14" max="16384" width="9.140625" style="26"/>
  </cols>
  <sheetData>
    <row r="1" spans="1:28" s="35" customFormat="1" ht="18" customHeight="1" x14ac:dyDescent="0.25">
      <c r="A1" s="51" t="s">
        <v>121</v>
      </c>
      <c r="B1" s="51"/>
      <c r="C1" s="51"/>
      <c r="D1" s="51"/>
      <c r="E1" s="51"/>
      <c r="F1" s="51"/>
      <c r="G1" s="51"/>
      <c r="H1" s="51"/>
      <c r="I1" s="51"/>
      <c r="J1" s="34"/>
      <c r="L1" s="50" t="s">
        <v>18</v>
      </c>
      <c r="M1" s="50"/>
      <c r="N1" s="26"/>
    </row>
    <row r="2" spans="1:28" x14ac:dyDescent="0.2">
      <c r="A2" s="27"/>
      <c r="B2" s="27"/>
      <c r="C2" s="27"/>
      <c r="D2" s="27"/>
      <c r="E2" s="27"/>
      <c r="F2" s="27"/>
      <c r="G2" s="27"/>
      <c r="H2" s="27"/>
      <c r="I2" s="27"/>
      <c r="J2" s="28"/>
    </row>
    <row r="3" spans="1:28" x14ac:dyDescent="0.2">
      <c r="B3" s="52" t="s">
        <v>0</v>
      </c>
      <c r="C3" s="52"/>
      <c r="D3" s="52"/>
      <c r="E3" s="52"/>
      <c r="F3" s="30"/>
      <c r="G3" s="52" t="s">
        <v>1</v>
      </c>
      <c r="H3" s="52"/>
      <c r="I3" s="52"/>
      <c r="J3" s="52"/>
    </row>
    <row r="4" spans="1:28" ht="41.25" customHeight="1" x14ac:dyDescent="0.2">
      <c r="B4" s="8" t="s">
        <v>114</v>
      </c>
      <c r="C4" s="8" t="s">
        <v>93</v>
      </c>
      <c r="D4" s="8" t="s">
        <v>94</v>
      </c>
      <c r="E4" s="8" t="s">
        <v>113</v>
      </c>
      <c r="F4" s="9"/>
      <c r="G4" s="8" t="s">
        <v>114</v>
      </c>
      <c r="H4" s="8" t="s">
        <v>93</v>
      </c>
      <c r="I4" s="8" t="s">
        <v>94</v>
      </c>
      <c r="J4" s="8" t="s">
        <v>113</v>
      </c>
      <c r="L4" s="10"/>
      <c r="M4" s="10"/>
    </row>
    <row r="5" spans="1:28" ht="14.25" x14ac:dyDescent="0.2">
      <c r="A5" s="11" t="s">
        <v>95</v>
      </c>
      <c r="B5" s="12">
        <v>75.434818882824942</v>
      </c>
      <c r="C5" s="12">
        <v>75.336698551260199</v>
      </c>
      <c r="D5" s="12">
        <v>75.532939214389685</v>
      </c>
      <c r="E5" s="12">
        <v>0.19624066312948685</v>
      </c>
      <c r="F5" s="12"/>
      <c r="G5" s="12">
        <v>80.125312377844708</v>
      </c>
      <c r="H5" s="12">
        <v>80.037781696019323</v>
      </c>
      <c r="I5" s="12">
        <v>80.212843059670092</v>
      </c>
      <c r="J5" s="13">
        <v>0.17506136365076941</v>
      </c>
      <c r="K5" s="31"/>
      <c r="L5" s="14"/>
      <c r="M5" s="14"/>
      <c r="N5" s="31"/>
      <c r="O5" s="31"/>
      <c r="P5" s="31"/>
      <c r="Q5" s="31"/>
      <c r="R5" s="31"/>
      <c r="S5" s="31"/>
      <c r="U5" s="31"/>
      <c r="V5" s="31"/>
      <c r="W5" s="31"/>
      <c r="X5" s="31"/>
      <c r="Y5" s="31"/>
      <c r="Z5" s="31"/>
      <c r="AA5" s="31"/>
      <c r="AB5" s="31"/>
    </row>
    <row r="6" spans="1:28" x14ac:dyDescent="0.2">
      <c r="A6" s="11"/>
      <c r="B6" s="15"/>
      <c r="C6" s="15"/>
      <c r="D6" s="15"/>
      <c r="E6" s="15"/>
      <c r="F6" s="15"/>
      <c r="G6" s="15"/>
      <c r="L6" s="14"/>
      <c r="M6" s="14"/>
      <c r="N6" s="31"/>
      <c r="O6" s="31"/>
      <c r="P6" s="31"/>
      <c r="Q6" s="31"/>
      <c r="R6" s="31"/>
      <c r="S6" s="31"/>
      <c r="U6" s="31"/>
      <c r="V6" s="31"/>
      <c r="W6" s="31"/>
      <c r="X6" s="31"/>
      <c r="Y6" s="31"/>
      <c r="Z6" s="31"/>
      <c r="AA6" s="31"/>
      <c r="AB6" s="31"/>
    </row>
    <row r="7" spans="1:28" x14ac:dyDescent="0.2">
      <c r="A7" s="26" t="s">
        <v>20</v>
      </c>
      <c r="B7" s="15">
        <v>72.719395412456777</v>
      </c>
      <c r="C7" s="15">
        <v>71.881286124735908</v>
      </c>
      <c r="D7" s="15">
        <v>73.557504700177645</v>
      </c>
      <c r="E7" s="15">
        <v>1.6762185754417374</v>
      </c>
      <c r="F7" s="15"/>
      <c r="G7" s="15">
        <v>79.202111305611211</v>
      </c>
      <c r="H7" s="15">
        <v>78.447494941205107</v>
      </c>
      <c r="I7" s="15">
        <v>79.956727670017315</v>
      </c>
      <c r="J7" s="15">
        <v>1.5092327288122078</v>
      </c>
      <c r="K7" s="31"/>
      <c r="L7" s="14"/>
      <c r="M7" s="14"/>
      <c r="N7" s="31"/>
      <c r="O7" s="31"/>
      <c r="P7" s="31"/>
      <c r="Q7" s="31"/>
      <c r="R7" s="31"/>
      <c r="S7" s="31"/>
      <c r="U7" s="31"/>
      <c r="V7" s="31"/>
      <c r="W7" s="31"/>
      <c r="X7" s="31"/>
      <c r="Y7" s="31"/>
      <c r="Z7" s="31"/>
      <c r="AA7" s="31"/>
      <c r="AB7" s="31"/>
    </row>
    <row r="8" spans="1:28" x14ac:dyDescent="0.2">
      <c r="A8" s="26" t="s">
        <v>21</v>
      </c>
      <c r="B8" s="15">
        <v>76.394209140973757</v>
      </c>
      <c r="C8" s="15">
        <v>75.634023228963159</v>
      </c>
      <c r="D8" s="15">
        <v>77.154395052984356</v>
      </c>
      <c r="E8" s="15">
        <v>1.520371824021197</v>
      </c>
      <c r="F8" s="15"/>
      <c r="G8" s="15">
        <v>81.068419559535997</v>
      </c>
      <c r="H8" s="15">
        <v>80.401154124321394</v>
      </c>
      <c r="I8" s="15">
        <v>81.735684994750599</v>
      </c>
      <c r="J8" s="15">
        <v>1.3345308704292052</v>
      </c>
      <c r="K8" s="31"/>
      <c r="L8" s="14"/>
      <c r="M8" s="14"/>
      <c r="N8" s="31"/>
      <c r="O8" s="31"/>
      <c r="P8" s="31"/>
      <c r="Q8" s="31"/>
      <c r="R8" s="31"/>
      <c r="S8" s="31"/>
      <c r="U8" s="31"/>
      <c r="V8" s="31"/>
      <c r="W8" s="31"/>
      <c r="X8" s="31"/>
      <c r="Y8" s="31"/>
      <c r="Z8" s="31"/>
      <c r="AA8" s="31"/>
      <c r="AB8" s="31"/>
    </row>
    <row r="9" spans="1:28" x14ac:dyDescent="0.2">
      <c r="A9" s="26" t="s">
        <v>22</v>
      </c>
      <c r="B9" s="15">
        <v>78.231111369988312</v>
      </c>
      <c r="C9" s="15">
        <v>77.445211208021618</v>
      </c>
      <c r="D9" s="15">
        <v>79.017011531955006</v>
      </c>
      <c r="E9" s="15">
        <v>1.5718003239333882</v>
      </c>
      <c r="F9" s="15"/>
      <c r="G9" s="15">
        <v>81.836597861560477</v>
      </c>
      <c r="H9" s="15">
        <v>81.136150552095174</v>
      </c>
      <c r="I9" s="15">
        <v>82.537045171025781</v>
      </c>
      <c r="J9" s="15">
        <v>1.4008946189306073</v>
      </c>
      <c r="K9" s="31"/>
      <c r="L9" s="14"/>
      <c r="M9" s="14"/>
      <c r="N9" s="31"/>
      <c r="O9" s="31"/>
      <c r="P9" s="31"/>
      <c r="Q9" s="31"/>
      <c r="R9" s="31"/>
      <c r="S9" s="31"/>
      <c r="U9" s="31"/>
      <c r="V9" s="31"/>
      <c r="W9" s="31"/>
      <c r="X9" s="31"/>
      <c r="Y9" s="31"/>
      <c r="Z9" s="31"/>
      <c r="AA9" s="31"/>
      <c r="AB9" s="31"/>
    </row>
    <row r="10" spans="1:28" x14ac:dyDescent="0.2">
      <c r="A10" s="26" t="s">
        <v>23</v>
      </c>
      <c r="B10" s="15">
        <v>79.033688370714017</v>
      </c>
      <c r="C10" s="15">
        <v>78.213137879552775</v>
      </c>
      <c r="D10" s="15">
        <v>79.85423886187526</v>
      </c>
      <c r="E10" s="15">
        <v>1.6411009823224845</v>
      </c>
      <c r="F10" s="15"/>
      <c r="G10" s="15">
        <v>81.838087913991117</v>
      </c>
      <c r="H10" s="15">
        <v>81.061862028390692</v>
      </c>
      <c r="I10" s="15">
        <v>82.614313799591542</v>
      </c>
      <c r="J10" s="15">
        <v>1.5524517712008503</v>
      </c>
      <c r="K10" s="31"/>
      <c r="L10" s="14"/>
      <c r="M10" s="14"/>
      <c r="N10" s="31"/>
      <c r="O10" s="31"/>
      <c r="P10" s="31"/>
      <c r="Q10" s="31"/>
      <c r="R10" s="31"/>
      <c r="S10" s="31"/>
      <c r="U10" s="31"/>
      <c r="V10" s="31"/>
      <c r="W10" s="31"/>
      <c r="X10" s="31"/>
      <c r="Y10" s="31"/>
      <c r="Z10" s="31"/>
      <c r="AA10" s="31"/>
      <c r="AB10" s="31"/>
    </row>
    <row r="11" spans="1:28" x14ac:dyDescent="0.2">
      <c r="A11" s="26" t="s">
        <v>24</v>
      </c>
      <c r="B11" s="15">
        <v>80.066505472833782</v>
      </c>
      <c r="C11" s="15">
        <v>79.326767837760514</v>
      </c>
      <c r="D11" s="15">
        <v>80.806243107907051</v>
      </c>
      <c r="E11" s="15">
        <v>1.479475270146537</v>
      </c>
      <c r="F11" s="15"/>
      <c r="G11" s="15">
        <v>82.104503715072482</v>
      </c>
      <c r="H11" s="15">
        <v>81.43943761782171</v>
      </c>
      <c r="I11" s="15">
        <v>82.769569812323255</v>
      </c>
      <c r="J11" s="15">
        <v>1.3301321945015445</v>
      </c>
      <c r="K11" s="31"/>
      <c r="L11" s="14"/>
      <c r="M11" s="14"/>
      <c r="N11" s="31"/>
      <c r="O11" s="31"/>
      <c r="P11" s="31"/>
      <c r="Q11" s="31"/>
      <c r="R11" s="31"/>
      <c r="S11" s="31"/>
      <c r="U11" s="31"/>
      <c r="V11" s="31"/>
      <c r="W11" s="31"/>
      <c r="X11" s="31"/>
      <c r="Y11" s="31"/>
      <c r="Z11" s="31"/>
      <c r="AA11" s="31"/>
      <c r="AB11" s="31"/>
    </row>
    <row r="12" spans="1:28" x14ac:dyDescent="0.2">
      <c r="A12" s="26" t="s">
        <v>25</v>
      </c>
      <c r="B12" s="15">
        <v>73.402723418998349</v>
      </c>
      <c r="C12" s="15">
        <v>72.562746244550368</v>
      </c>
      <c r="D12" s="15">
        <v>74.24270059344633</v>
      </c>
      <c r="E12" s="15">
        <v>1.6799543488959614</v>
      </c>
      <c r="F12" s="15"/>
      <c r="G12" s="15">
        <v>78.03053200197175</v>
      </c>
      <c r="H12" s="15">
        <v>77.329712530795177</v>
      </c>
      <c r="I12" s="15">
        <v>78.731351473148322</v>
      </c>
      <c r="J12" s="15">
        <v>1.401638942353145</v>
      </c>
      <c r="K12" s="31"/>
      <c r="L12" s="14"/>
      <c r="M12" s="14"/>
      <c r="N12" s="31"/>
      <c r="O12" s="31"/>
      <c r="P12" s="31"/>
      <c r="Q12" s="31"/>
      <c r="R12" s="31"/>
      <c r="S12" s="31"/>
      <c r="U12" s="31"/>
      <c r="V12" s="31"/>
      <c r="W12" s="31"/>
      <c r="X12" s="31"/>
      <c r="Y12" s="31"/>
      <c r="Z12" s="31"/>
      <c r="AA12" s="31"/>
      <c r="AB12" s="31"/>
    </row>
    <row r="13" spans="1:28" x14ac:dyDescent="0.2">
      <c r="A13" s="26" t="s">
        <v>26</v>
      </c>
      <c r="B13" s="15">
        <v>76.145234931244261</v>
      </c>
      <c r="C13" s="15">
        <v>75.350393190294028</v>
      </c>
      <c r="D13" s="15">
        <v>76.940076672194493</v>
      </c>
      <c r="E13" s="15">
        <v>1.5896834819004653</v>
      </c>
      <c r="F13" s="15"/>
      <c r="G13" s="15">
        <v>79.477802293269107</v>
      </c>
      <c r="H13" s="15">
        <v>78.74452256324173</v>
      </c>
      <c r="I13" s="15">
        <v>80.211082023296484</v>
      </c>
      <c r="J13" s="15">
        <v>1.4665594600547536</v>
      </c>
      <c r="K13" s="31"/>
      <c r="L13" s="14"/>
      <c r="M13" s="14"/>
      <c r="N13" s="31"/>
      <c r="O13" s="31"/>
      <c r="P13" s="31"/>
      <c r="Q13" s="31"/>
      <c r="R13" s="31"/>
      <c r="S13" s="31"/>
      <c r="U13" s="31"/>
      <c r="V13" s="31"/>
      <c r="W13" s="31"/>
      <c r="X13" s="31"/>
      <c r="Y13" s="31"/>
      <c r="Z13" s="31"/>
      <c r="AA13" s="31"/>
      <c r="AB13" s="31"/>
    </row>
    <row r="14" spans="1:28" x14ac:dyDescent="0.2">
      <c r="A14" s="26" t="s">
        <v>27</v>
      </c>
      <c r="B14" s="15">
        <v>77.107460909747559</v>
      </c>
      <c r="C14" s="15">
        <v>76.275271418892359</v>
      </c>
      <c r="D14" s="15">
        <v>77.939650400602758</v>
      </c>
      <c r="E14" s="15">
        <v>1.6643789817103993</v>
      </c>
      <c r="F14" s="15"/>
      <c r="G14" s="15">
        <v>80.534583425948412</v>
      </c>
      <c r="H14" s="15">
        <v>79.74100328590356</v>
      </c>
      <c r="I14" s="15">
        <v>81.328163565993265</v>
      </c>
      <c r="J14" s="15">
        <v>1.5871602800897051</v>
      </c>
      <c r="K14" s="31"/>
      <c r="L14" s="14"/>
      <c r="M14" s="14"/>
      <c r="N14" s="31"/>
      <c r="O14" s="31"/>
      <c r="P14" s="31"/>
      <c r="Q14" s="31"/>
      <c r="R14" s="31"/>
      <c r="S14" s="31"/>
      <c r="U14" s="31"/>
      <c r="V14" s="31"/>
      <c r="W14" s="31"/>
      <c r="X14" s="31"/>
      <c r="Y14" s="31"/>
      <c r="Z14" s="31"/>
      <c r="AA14" s="31"/>
      <c r="AB14" s="31"/>
    </row>
    <row r="15" spans="1:28" x14ac:dyDescent="0.2">
      <c r="A15" s="26" t="s">
        <v>28</v>
      </c>
      <c r="B15" s="15">
        <v>77.373591338881269</v>
      </c>
      <c r="C15" s="15">
        <v>76.413495565283384</v>
      </c>
      <c r="D15" s="15">
        <v>78.333687112479154</v>
      </c>
      <c r="E15" s="15">
        <v>1.9201915471957705</v>
      </c>
      <c r="F15" s="15"/>
      <c r="G15" s="15">
        <v>81.471328242528486</v>
      </c>
      <c r="H15" s="15">
        <v>80.745015073088894</v>
      </c>
      <c r="I15" s="15">
        <v>82.197641411968078</v>
      </c>
      <c r="J15" s="15">
        <v>1.4526263388791847</v>
      </c>
      <c r="K15" s="31"/>
      <c r="L15" s="14"/>
      <c r="M15" s="14"/>
      <c r="N15" s="31"/>
      <c r="O15" s="31"/>
      <c r="P15" s="31"/>
      <c r="Q15" s="31"/>
      <c r="R15" s="31"/>
      <c r="S15" s="31"/>
      <c r="U15" s="31"/>
      <c r="V15" s="31"/>
      <c r="W15" s="31"/>
      <c r="X15" s="31"/>
      <c r="Y15" s="31"/>
      <c r="Z15" s="31"/>
      <c r="AA15" s="31"/>
      <c r="AB15" s="31"/>
    </row>
    <row r="16" spans="1:28" x14ac:dyDescent="0.2">
      <c r="A16" s="26" t="s">
        <v>29</v>
      </c>
      <c r="B16" s="15">
        <v>75.90710259627366</v>
      </c>
      <c r="C16" s="15">
        <v>74.9946103440911</v>
      </c>
      <c r="D16" s="15">
        <v>76.819594848456219</v>
      </c>
      <c r="E16" s="15">
        <v>1.8249845043651192</v>
      </c>
      <c r="F16" s="15"/>
      <c r="G16" s="15">
        <v>80.110389497161052</v>
      </c>
      <c r="H16" s="15">
        <v>79.288418338703096</v>
      </c>
      <c r="I16" s="15">
        <v>80.932360655619007</v>
      </c>
      <c r="J16" s="15">
        <v>1.6439423169159113</v>
      </c>
      <c r="K16" s="31"/>
      <c r="L16" s="14"/>
      <c r="M16" s="14"/>
      <c r="N16" s="31"/>
      <c r="O16" s="31"/>
      <c r="P16" s="31"/>
      <c r="Q16" s="31"/>
      <c r="R16" s="31"/>
      <c r="S16" s="31"/>
      <c r="U16" s="31"/>
      <c r="V16" s="31"/>
      <c r="W16" s="31"/>
      <c r="X16" s="31"/>
      <c r="Y16" s="31"/>
      <c r="Z16" s="31"/>
      <c r="AA16" s="31"/>
      <c r="AB16" s="31"/>
    </row>
    <row r="17" spans="1:28" x14ac:dyDescent="0.2">
      <c r="A17" s="26" t="s">
        <v>30</v>
      </c>
      <c r="B17" s="15">
        <v>76.084729172257568</v>
      </c>
      <c r="C17" s="15">
        <v>75.234060477278462</v>
      </c>
      <c r="D17" s="15">
        <v>76.935397867236674</v>
      </c>
      <c r="E17" s="15">
        <v>1.701337389958212</v>
      </c>
      <c r="F17" s="15"/>
      <c r="G17" s="15">
        <v>80.831834456793501</v>
      </c>
      <c r="H17" s="15">
        <v>80.137234170190908</v>
      </c>
      <c r="I17" s="15">
        <v>81.526434743396095</v>
      </c>
      <c r="J17" s="15">
        <v>1.3892005732051871</v>
      </c>
      <c r="K17" s="31"/>
      <c r="L17" s="14"/>
      <c r="M17" s="14"/>
      <c r="N17" s="31"/>
      <c r="O17" s="31"/>
      <c r="P17" s="31"/>
      <c r="Q17" s="31"/>
      <c r="R17" s="31"/>
      <c r="S17" s="31"/>
      <c r="U17" s="31"/>
      <c r="V17" s="31"/>
      <c r="W17" s="31"/>
      <c r="X17" s="31"/>
      <c r="Y17" s="31"/>
      <c r="Z17" s="31"/>
      <c r="AA17" s="31"/>
      <c r="AB17" s="31"/>
    </row>
    <row r="18" spans="1:28" x14ac:dyDescent="0.2">
      <c r="A18" s="26" t="s">
        <v>31</v>
      </c>
      <c r="B18" s="15">
        <v>74.755702857807364</v>
      </c>
      <c r="C18" s="15">
        <v>73.944176340533787</v>
      </c>
      <c r="D18" s="15">
        <v>75.567229375080942</v>
      </c>
      <c r="E18" s="15">
        <v>1.623053034547155</v>
      </c>
      <c r="F18" s="15"/>
      <c r="G18" s="15">
        <v>80.284479484990712</v>
      </c>
      <c r="H18" s="15">
        <v>79.546922767270175</v>
      </c>
      <c r="I18" s="15">
        <v>81.022036202711249</v>
      </c>
      <c r="J18" s="15">
        <v>1.4751134354410738</v>
      </c>
      <c r="K18" s="31"/>
      <c r="L18" s="14"/>
      <c r="M18" s="14"/>
      <c r="N18" s="31"/>
      <c r="O18" s="31"/>
      <c r="P18" s="31"/>
      <c r="Q18" s="31"/>
      <c r="R18" s="31"/>
      <c r="S18" s="31"/>
      <c r="U18" s="31"/>
      <c r="V18" s="31"/>
      <c r="W18" s="31"/>
      <c r="X18" s="31"/>
      <c r="Y18" s="31"/>
      <c r="Z18" s="31"/>
      <c r="AA18" s="31"/>
      <c r="AB18" s="31"/>
    </row>
    <row r="19" spans="1:28" x14ac:dyDescent="0.2">
      <c r="A19" s="26" t="s">
        <v>32</v>
      </c>
      <c r="B19" s="15">
        <v>76.439363365443739</v>
      </c>
      <c r="C19" s="15">
        <v>75.604902329471173</v>
      </c>
      <c r="D19" s="15">
        <v>77.273824401416306</v>
      </c>
      <c r="E19" s="15">
        <v>1.6689220719451328</v>
      </c>
      <c r="F19" s="15"/>
      <c r="G19" s="15">
        <v>80.453456213109945</v>
      </c>
      <c r="H19" s="15">
        <v>79.677419350573302</v>
      </c>
      <c r="I19" s="15">
        <v>81.229493075646587</v>
      </c>
      <c r="J19" s="15">
        <v>1.552073725073285</v>
      </c>
      <c r="K19" s="31"/>
      <c r="L19" s="14"/>
      <c r="M19" s="14"/>
      <c r="N19" s="31"/>
      <c r="O19" s="31"/>
      <c r="P19" s="31"/>
      <c r="Q19" s="31"/>
      <c r="R19" s="31"/>
      <c r="S19" s="31"/>
      <c r="U19" s="31"/>
      <c r="V19" s="31"/>
      <c r="W19" s="31"/>
      <c r="X19" s="31"/>
      <c r="Y19" s="31"/>
      <c r="Z19" s="31"/>
      <c r="AA19" s="31"/>
      <c r="AB19" s="31"/>
    </row>
    <row r="20" spans="1:28" x14ac:dyDescent="0.2">
      <c r="A20" s="26" t="s">
        <v>33</v>
      </c>
      <c r="B20" s="15">
        <v>75.93484382018751</v>
      </c>
      <c r="C20" s="15">
        <v>75.076899978696304</v>
      </c>
      <c r="D20" s="15">
        <v>76.792787661678716</v>
      </c>
      <c r="E20" s="15">
        <v>1.7158876829824123</v>
      </c>
      <c r="F20" s="15"/>
      <c r="G20" s="15">
        <v>80.654765462396639</v>
      </c>
      <c r="H20" s="15">
        <v>79.958854296032911</v>
      </c>
      <c r="I20" s="15">
        <v>81.350676628760368</v>
      </c>
      <c r="J20" s="15">
        <v>1.3918223327274575</v>
      </c>
      <c r="K20" s="31"/>
      <c r="L20" s="14"/>
      <c r="M20" s="14"/>
      <c r="N20" s="31"/>
      <c r="O20" s="31"/>
      <c r="P20" s="31"/>
      <c r="Q20" s="31"/>
      <c r="R20" s="31"/>
      <c r="S20" s="31"/>
      <c r="U20" s="31"/>
      <c r="V20" s="31"/>
      <c r="W20" s="31"/>
      <c r="X20" s="31"/>
      <c r="Y20" s="31"/>
      <c r="Z20" s="31"/>
      <c r="AA20" s="31"/>
      <c r="AB20" s="31"/>
    </row>
    <row r="21" spans="1:28" x14ac:dyDescent="0.2">
      <c r="A21" s="26" t="s">
        <v>34</v>
      </c>
      <c r="B21" s="15">
        <v>76.450625981478055</v>
      </c>
      <c r="C21" s="15">
        <v>75.619830833216739</v>
      </c>
      <c r="D21" s="15">
        <v>77.281421129739371</v>
      </c>
      <c r="E21" s="15">
        <v>1.6615902965226326</v>
      </c>
      <c r="F21" s="15"/>
      <c r="G21" s="15">
        <v>81.714402231774514</v>
      </c>
      <c r="H21" s="15">
        <v>80.995282761820548</v>
      </c>
      <c r="I21" s="15">
        <v>82.43352170172848</v>
      </c>
      <c r="J21" s="15">
        <v>1.4382389399079329</v>
      </c>
      <c r="K21" s="31"/>
      <c r="L21" s="14"/>
      <c r="M21" s="14"/>
      <c r="N21" s="31"/>
      <c r="O21" s="31"/>
      <c r="P21" s="31"/>
      <c r="Q21" s="31"/>
      <c r="R21" s="31"/>
      <c r="S21" s="31"/>
      <c r="U21" s="31"/>
      <c r="V21" s="31"/>
      <c r="W21" s="31"/>
      <c r="X21" s="31"/>
      <c r="Y21" s="31"/>
      <c r="Z21" s="31"/>
      <c r="AA21" s="31"/>
      <c r="AB21" s="31"/>
    </row>
    <row r="22" spans="1:28" x14ac:dyDescent="0.2">
      <c r="A22" s="26" t="s">
        <v>35</v>
      </c>
      <c r="B22" s="15">
        <v>74.360282057052473</v>
      </c>
      <c r="C22" s="15">
        <v>73.498402712309058</v>
      </c>
      <c r="D22" s="15">
        <v>75.222161401795887</v>
      </c>
      <c r="E22" s="15">
        <v>1.7237586894868286</v>
      </c>
      <c r="F22" s="15"/>
      <c r="G22" s="15">
        <v>79.921842828614416</v>
      </c>
      <c r="H22" s="15">
        <v>79.163903199545288</v>
      </c>
      <c r="I22" s="15">
        <v>80.679782457683544</v>
      </c>
      <c r="J22" s="15">
        <v>1.5158792581382556</v>
      </c>
      <c r="K22" s="31"/>
      <c r="L22" s="14"/>
      <c r="M22" s="14"/>
      <c r="N22" s="31"/>
      <c r="O22" s="31"/>
      <c r="P22" s="31"/>
      <c r="Q22" s="31"/>
      <c r="R22" s="31"/>
      <c r="S22" s="31"/>
      <c r="U22" s="31"/>
      <c r="V22" s="31"/>
      <c r="W22" s="31"/>
      <c r="X22" s="31"/>
      <c r="Y22" s="31"/>
      <c r="Z22" s="31"/>
      <c r="AA22" s="31"/>
      <c r="AB22" s="31"/>
    </row>
    <row r="23" spans="1:28" x14ac:dyDescent="0.2">
      <c r="A23" s="26" t="s">
        <v>36</v>
      </c>
      <c r="B23" s="15">
        <v>75.423735230855982</v>
      </c>
      <c r="C23" s="15">
        <v>74.56989265760393</v>
      </c>
      <c r="D23" s="15">
        <v>76.277577804108034</v>
      </c>
      <c r="E23" s="15">
        <v>1.7076851465041045</v>
      </c>
      <c r="F23" s="15"/>
      <c r="G23" s="15">
        <v>80.513229688896928</v>
      </c>
      <c r="H23" s="15">
        <v>79.838575078080751</v>
      </c>
      <c r="I23" s="15">
        <v>81.187884299713104</v>
      </c>
      <c r="J23" s="15">
        <v>1.3493092216323532</v>
      </c>
      <c r="K23" s="31"/>
      <c r="L23" s="14"/>
      <c r="M23" s="14"/>
      <c r="N23" s="31"/>
      <c r="O23" s="31"/>
      <c r="P23" s="31"/>
      <c r="Q23" s="31"/>
      <c r="R23" s="31"/>
      <c r="S23" s="31"/>
      <c r="U23" s="31"/>
      <c r="V23" s="31"/>
      <c r="W23" s="31"/>
      <c r="X23" s="31"/>
      <c r="Y23" s="31"/>
      <c r="Z23" s="31"/>
      <c r="AA23" s="31"/>
      <c r="AB23" s="31"/>
    </row>
    <row r="24" spans="1:28" x14ac:dyDescent="0.2">
      <c r="A24" s="26" t="s">
        <v>37</v>
      </c>
      <c r="B24" s="15">
        <v>74.150378451021282</v>
      </c>
      <c r="C24" s="15">
        <v>73.311152650940116</v>
      </c>
      <c r="D24" s="15">
        <v>74.989604251102449</v>
      </c>
      <c r="E24" s="15">
        <v>1.6784516001623331</v>
      </c>
      <c r="F24" s="15"/>
      <c r="G24" s="15">
        <v>78.41741611929146</v>
      </c>
      <c r="H24" s="15">
        <v>77.669955378988675</v>
      </c>
      <c r="I24" s="15">
        <v>79.164876859594244</v>
      </c>
      <c r="J24" s="15">
        <v>1.4949214806055693</v>
      </c>
      <c r="K24" s="31"/>
      <c r="L24" s="14"/>
      <c r="M24" s="14"/>
      <c r="N24" s="31"/>
      <c r="O24" s="31"/>
      <c r="P24" s="31"/>
      <c r="Q24" s="31"/>
      <c r="R24" s="31"/>
      <c r="S24" s="31"/>
      <c r="U24" s="31"/>
      <c r="V24" s="31"/>
      <c r="W24" s="31"/>
      <c r="X24" s="31"/>
      <c r="Y24" s="31"/>
      <c r="Z24" s="31"/>
      <c r="AA24" s="31"/>
      <c r="AB24" s="31"/>
    </row>
    <row r="25" spans="1:28" x14ac:dyDescent="0.2">
      <c r="A25" s="26" t="s">
        <v>38</v>
      </c>
      <c r="B25" s="15">
        <v>75.062566841639665</v>
      </c>
      <c r="C25" s="15">
        <v>74.275123401577673</v>
      </c>
      <c r="D25" s="15">
        <v>75.850010281701657</v>
      </c>
      <c r="E25" s="15">
        <v>1.5748868801239837</v>
      </c>
      <c r="F25" s="15"/>
      <c r="G25" s="15">
        <v>78.290672247641993</v>
      </c>
      <c r="H25" s="15">
        <v>77.517629856734459</v>
      </c>
      <c r="I25" s="15">
        <v>79.063714638549527</v>
      </c>
      <c r="J25" s="15">
        <v>1.5460847818150683</v>
      </c>
      <c r="K25" s="31"/>
      <c r="L25" s="14"/>
      <c r="M25" s="14"/>
      <c r="N25" s="31"/>
      <c r="O25" s="31"/>
      <c r="P25" s="31"/>
      <c r="Q25" s="31"/>
      <c r="R25" s="31"/>
      <c r="S25" s="31"/>
      <c r="U25" s="31"/>
      <c r="V25" s="31"/>
      <c r="W25" s="31"/>
      <c r="X25" s="31"/>
      <c r="Y25" s="31"/>
      <c r="Z25" s="31"/>
      <c r="AA25" s="31"/>
      <c r="AB25" s="31"/>
    </row>
    <row r="26" spans="1:28" x14ac:dyDescent="0.2">
      <c r="A26" s="26" t="s">
        <v>39</v>
      </c>
      <c r="B26" s="15">
        <v>75.732327541947186</v>
      </c>
      <c r="C26" s="15">
        <v>74.938304224714088</v>
      </c>
      <c r="D26" s="15">
        <v>76.526350859180283</v>
      </c>
      <c r="E26" s="15">
        <v>1.5880466344661954</v>
      </c>
      <c r="F26" s="15"/>
      <c r="G26" s="15">
        <v>79.730779584811074</v>
      </c>
      <c r="H26" s="15">
        <v>78.944737901833903</v>
      </c>
      <c r="I26" s="15">
        <v>80.516821267788245</v>
      </c>
      <c r="J26" s="15">
        <v>1.5720833659543416</v>
      </c>
      <c r="K26" s="31"/>
      <c r="L26" s="14"/>
      <c r="M26" s="14"/>
      <c r="N26" s="31"/>
      <c r="O26" s="31"/>
      <c r="P26" s="31"/>
      <c r="Q26" s="31"/>
      <c r="R26" s="31"/>
      <c r="S26" s="31"/>
      <c r="U26" s="31"/>
      <c r="V26" s="31"/>
      <c r="W26" s="31"/>
      <c r="X26" s="31"/>
      <c r="Y26" s="31"/>
      <c r="Z26" s="31"/>
      <c r="AA26" s="31"/>
      <c r="AB26" s="31"/>
    </row>
    <row r="27" spans="1:28" x14ac:dyDescent="0.2">
      <c r="A27" s="26" t="s">
        <v>40</v>
      </c>
      <c r="B27" s="15">
        <v>75.253203786254957</v>
      </c>
      <c r="C27" s="15">
        <v>74.373064482023466</v>
      </c>
      <c r="D27" s="15">
        <v>76.133343090486449</v>
      </c>
      <c r="E27" s="15">
        <v>1.7602786084629827</v>
      </c>
      <c r="F27" s="15"/>
      <c r="G27" s="15">
        <v>80.10491000909559</v>
      </c>
      <c r="H27" s="15">
        <v>79.369958364142491</v>
      </c>
      <c r="I27" s="15">
        <v>80.83986165404869</v>
      </c>
      <c r="J27" s="15">
        <v>1.469903289906199</v>
      </c>
      <c r="K27" s="31"/>
      <c r="L27" s="14"/>
      <c r="M27" s="14"/>
      <c r="N27" s="31"/>
      <c r="O27" s="31"/>
      <c r="P27" s="31"/>
      <c r="Q27" s="31"/>
      <c r="R27" s="31"/>
      <c r="S27" s="31"/>
      <c r="U27" s="31"/>
      <c r="V27" s="31"/>
      <c r="W27" s="31"/>
      <c r="X27" s="31"/>
      <c r="Y27" s="31"/>
      <c r="Z27" s="31"/>
      <c r="AA27" s="31"/>
      <c r="AB27" s="31"/>
    </row>
    <row r="28" spans="1:28" x14ac:dyDescent="0.2">
      <c r="A28" s="26" t="s">
        <v>41</v>
      </c>
      <c r="B28" s="15">
        <v>72.959849547118665</v>
      </c>
      <c r="C28" s="15">
        <v>72.041613546514469</v>
      </c>
      <c r="D28" s="15">
        <v>73.878085547722861</v>
      </c>
      <c r="E28" s="15">
        <v>1.8364720012083922</v>
      </c>
      <c r="F28" s="15"/>
      <c r="G28" s="15">
        <v>78.328247921433558</v>
      </c>
      <c r="H28" s="15">
        <v>77.522041755812708</v>
      </c>
      <c r="I28" s="15">
        <v>79.134454087054408</v>
      </c>
      <c r="J28" s="15">
        <v>1.6124123312416998</v>
      </c>
      <c r="K28" s="31"/>
      <c r="L28" s="14"/>
      <c r="M28" s="14"/>
      <c r="N28" s="31"/>
      <c r="O28" s="31"/>
      <c r="P28" s="31"/>
      <c r="Q28" s="31"/>
      <c r="R28" s="31"/>
      <c r="S28" s="31"/>
      <c r="U28" s="31"/>
      <c r="V28" s="31"/>
      <c r="W28" s="31"/>
      <c r="X28" s="31"/>
      <c r="Y28" s="31"/>
      <c r="Z28" s="31"/>
      <c r="AA28" s="31"/>
      <c r="AB28" s="31"/>
    </row>
    <row r="29" spans="1:28" x14ac:dyDescent="0.2">
      <c r="A29" s="26" t="s">
        <v>42</v>
      </c>
      <c r="B29" s="15">
        <v>74.525602352814687</v>
      </c>
      <c r="C29" s="15">
        <v>73.697889596376228</v>
      </c>
      <c r="D29" s="15">
        <v>75.353315109253145</v>
      </c>
      <c r="E29" s="15">
        <v>1.6554255128769171</v>
      </c>
      <c r="F29" s="15"/>
      <c r="G29" s="15">
        <v>79.454702397044144</v>
      </c>
      <c r="H29" s="15">
        <v>78.691093214947173</v>
      </c>
      <c r="I29" s="15">
        <v>80.218311579141115</v>
      </c>
      <c r="J29" s="15">
        <v>1.5272183641939421</v>
      </c>
      <c r="K29" s="31"/>
      <c r="L29" s="14"/>
      <c r="M29" s="14"/>
      <c r="N29" s="31"/>
      <c r="O29" s="31"/>
      <c r="P29" s="31"/>
      <c r="Q29" s="31"/>
      <c r="R29" s="31"/>
      <c r="S29" s="31"/>
      <c r="U29" s="31"/>
      <c r="V29" s="31"/>
      <c r="W29" s="31"/>
      <c r="X29" s="31"/>
      <c r="Y29" s="31"/>
      <c r="Z29" s="31"/>
      <c r="AA29" s="31"/>
      <c r="AB29" s="31"/>
    </row>
    <row r="30" spans="1:28" x14ac:dyDescent="0.2">
      <c r="A30" s="26" t="s">
        <v>43</v>
      </c>
      <c r="B30" s="15">
        <v>77.994192185225785</v>
      </c>
      <c r="C30" s="15">
        <v>77.14979992449868</v>
      </c>
      <c r="D30" s="15">
        <v>78.83858444595289</v>
      </c>
      <c r="E30" s="15">
        <v>1.6887845214542097</v>
      </c>
      <c r="F30" s="15"/>
      <c r="G30" s="15">
        <v>81.298822921248231</v>
      </c>
      <c r="H30" s="15">
        <v>80.612373132854486</v>
      </c>
      <c r="I30" s="15">
        <v>81.985272709641976</v>
      </c>
      <c r="J30" s="15">
        <v>1.3728995767874892</v>
      </c>
      <c r="K30" s="31"/>
      <c r="L30" s="14"/>
      <c r="M30" s="14"/>
      <c r="N30" s="31"/>
      <c r="O30" s="31"/>
      <c r="P30" s="31"/>
      <c r="Q30" s="31"/>
      <c r="R30" s="31"/>
      <c r="S30" s="31"/>
      <c r="U30" s="31"/>
      <c r="V30" s="31"/>
      <c r="W30" s="31"/>
      <c r="X30" s="31"/>
      <c r="Y30" s="31"/>
      <c r="Z30" s="31"/>
      <c r="AA30" s="31"/>
      <c r="AB30" s="31"/>
    </row>
    <row r="31" spans="1:28" x14ac:dyDescent="0.2">
      <c r="A31" s="26" t="s">
        <v>44</v>
      </c>
      <c r="B31" s="15">
        <v>74.172541245497428</v>
      </c>
      <c r="C31" s="15">
        <v>73.324454571380983</v>
      </c>
      <c r="D31" s="15">
        <v>75.020627919613872</v>
      </c>
      <c r="E31" s="15">
        <v>1.6961733482328896</v>
      </c>
      <c r="F31" s="15"/>
      <c r="G31" s="15">
        <v>79.926738771712735</v>
      </c>
      <c r="H31" s="15">
        <v>79.121405057671865</v>
      </c>
      <c r="I31" s="15">
        <v>80.732072485753605</v>
      </c>
      <c r="J31" s="15">
        <v>1.6106674280817401</v>
      </c>
      <c r="K31" s="31"/>
      <c r="L31" s="14"/>
      <c r="M31" s="14"/>
      <c r="N31" s="31"/>
      <c r="O31" s="31"/>
      <c r="P31" s="31"/>
      <c r="Q31" s="31"/>
      <c r="R31" s="31"/>
      <c r="S31" s="31"/>
      <c r="U31" s="31"/>
      <c r="V31" s="31"/>
      <c r="W31" s="31"/>
      <c r="X31" s="31"/>
      <c r="Y31" s="31"/>
      <c r="Z31" s="31"/>
      <c r="AA31" s="31"/>
      <c r="AB31" s="31"/>
    </row>
    <row r="32" spans="1:28" x14ac:dyDescent="0.2">
      <c r="A32" s="26" t="s">
        <v>45</v>
      </c>
      <c r="B32" s="15">
        <v>74.307940077497577</v>
      </c>
      <c r="C32" s="15">
        <v>73.468338188829023</v>
      </c>
      <c r="D32" s="15">
        <v>75.147541966166131</v>
      </c>
      <c r="E32" s="15">
        <v>1.6792037773371078</v>
      </c>
      <c r="F32" s="15"/>
      <c r="G32" s="15">
        <v>78.706097884237636</v>
      </c>
      <c r="H32" s="15">
        <v>77.932472599502987</v>
      </c>
      <c r="I32" s="15">
        <v>79.479723168972285</v>
      </c>
      <c r="J32" s="15">
        <v>1.5472505694692984</v>
      </c>
      <c r="K32" s="31"/>
      <c r="L32" s="14"/>
      <c r="M32" s="14"/>
      <c r="N32" s="31"/>
      <c r="O32" s="31"/>
      <c r="P32" s="31"/>
      <c r="Q32" s="31"/>
      <c r="R32" s="31"/>
      <c r="S32" s="31"/>
      <c r="U32" s="31"/>
      <c r="V32" s="31"/>
      <c r="W32" s="31"/>
      <c r="X32" s="31"/>
      <c r="Y32" s="31"/>
      <c r="Z32" s="31"/>
      <c r="AA32" s="31"/>
      <c r="AB32" s="31"/>
    </row>
    <row r="33" spans="1:28" x14ac:dyDescent="0.2">
      <c r="A33" s="26" t="s">
        <v>46</v>
      </c>
      <c r="B33" s="15">
        <v>78.616784868713268</v>
      </c>
      <c r="C33" s="15">
        <v>77.737424214714636</v>
      </c>
      <c r="D33" s="15">
        <v>79.496145522711899</v>
      </c>
      <c r="E33" s="15">
        <v>1.7587213079972628</v>
      </c>
      <c r="F33" s="15"/>
      <c r="G33" s="15">
        <v>82.383145335438286</v>
      </c>
      <c r="H33" s="15">
        <v>81.611533878714383</v>
      </c>
      <c r="I33" s="15">
        <v>83.154756792162189</v>
      </c>
      <c r="J33" s="15">
        <v>1.5432229134478064</v>
      </c>
      <c r="K33" s="31"/>
      <c r="L33" s="14"/>
      <c r="M33" s="14"/>
      <c r="N33" s="31"/>
      <c r="O33" s="31"/>
      <c r="P33" s="31"/>
      <c r="Q33" s="31"/>
      <c r="R33" s="31"/>
      <c r="S33" s="31"/>
      <c r="U33" s="31"/>
      <c r="V33" s="31"/>
      <c r="W33" s="31"/>
      <c r="X33" s="31"/>
      <c r="Y33" s="31"/>
      <c r="Z33" s="31"/>
      <c r="AA33" s="31"/>
      <c r="AB33" s="31"/>
    </row>
    <row r="34" spans="1:28" x14ac:dyDescent="0.2">
      <c r="A34" s="26" t="s">
        <v>47</v>
      </c>
      <c r="B34" s="15">
        <v>76.318469751076449</v>
      </c>
      <c r="C34" s="15">
        <v>75.572075378505673</v>
      </c>
      <c r="D34" s="15">
        <v>77.064864123647226</v>
      </c>
      <c r="E34" s="15">
        <v>1.4927887451415529</v>
      </c>
      <c r="F34" s="15"/>
      <c r="G34" s="15">
        <v>80.625050079784558</v>
      </c>
      <c r="H34" s="15">
        <v>79.90963224678481</v>
      </c>
      <c r="I34" s="15">
        <v>81.340467912784305</v>
      </c>
      <c r="J34" s="15">
        <v>1.4308356659994956</v>
      </c>
      <c r="K34" s="31"/>
      <c r="L34" s="14"/>
      <c r="M34" s="14"/>
      <c r="N34" s="31"/>
      <c r="O34" s="31"/>
      <c r="P34" s="31"/>
      <c r="Q34" s="31"/>
      <c r="R34" s="31"/>
      <c r="S34" s="31"/>
      <c r="U34" s="31"/>
      <c r="V34" s="31"/>
      <c r="W34" s="31"/>
      <c r="X34" s="31"/>
      <c r="Y34" s="31"/>
      <c r="Z34" s="31"/>
      <c r="AA34" s="31"/>
      <c r="AB34" s="31"/>
    </row>
    <row r="35" spans="1:28" x14ac:dyDescent="0.2">
      <c r="A35" s="26" t="s">
        <v>48</v>
      </c>
      <c r="B35" s="15">
        <v>77.354735503239525</v>
      </c>
      <c r="C35" s="15">
        <v>76.486652308331244</v>
      </c>
      <c r="D35" s="15">
        <v>78.222818698147805</v>
      </c>
      <c r="E35" s="15">
        <v>1.7361663898165602</v>
      </c>
      <c r="F35" s="15"/>
      <c r="G35" s="15">
        <v>81.978228009707394</v>
      </c>
      <c r="H35" s="15">
        <v>81.27552182503689</v>
      </c>
      <c r="I35" s="15">
        <v>82.680934194377897</v>
      </c>
      <c r="J35" s="15">
        <v>1.4054123693410077</v>
      </c>
      <c r="K35" s="31"/>
      <c r="L35" s="14"/>
      <c r="M35" s="14"/>
      <c r="N35" s="31"/>
      <c r="O35" s="31"/>
      <c r="P35" s="31"/>
      <c r="Q35" s="31"/>
      <c r="R35" s="31"/>
      <c r="S35" s="31"/>
      <c r="U35" s="31"/>
      <c r="V35" s="31"/>
      <c r="W35" s="31"/>
      <c r="X35" s="31"/>
      <c r="Y35" s="31"/>
      <c r="Z35" s="31"/>
      <c r="AA35" s="31"/>
      <c r="AB35" s="31"/>
    </row>
    <row r="36" spans="1:28" x14ac:dyDescent="0.2">
      <c r="A36" s="26" t="s">
        <v>49</v>
      </c>
      <c r="B36" s="15">
        <v>78.801236453922357</v>
      </c>
      <c r="C36" s="15">
        <v>77.923389934749622</v>
      </c>
      <c r="D36" s="15">
        <v>79.679082973095092</v>
      </c>
      <c r="E36" s="15">
        <v>1.7556930383454699</v>
      </c>
      <c r="F36" s="15"/>
      <c r="G36" s="15">
        <v>82.228760080093494</v>
      </c>
      <c r="H36" s="15">
        <v>81.411788010961374</v>
      </c>
      <c r="I36" s="15">
        <v>83.045732149225614</v>
      </c>
      <c r="J36" s="15">
        <v>1.6339441382642406</v>
      </c>
      <c r="K36" s="31"/>
      <c r="L36" s="14"/>
      <c r="M36" s="14"/>
      <c r="N36" s="31"/>
      <c r="O36" s="31"/>
      <c r="P36" s="31"/>
      <c r="Q36" s="31"/>
      <c r="R36" s="31"/>
      <c r="S36" s="31"/>
      <c r="U36" s="31"/>
      <c r="V36" s="31"/>
      <c r="W36" s="31"/>
      <c r="X36" s="31"/>
      <c r="Y36" s="31"/>
      <c r="Z36" s="31"/>
      <c r="AA36" s="31"/>
      <c r="AB36" s="31"/>
    </row>
    <row r="37" spans="1:28" x14ac:dyDescent="0.2">
      <c r="A37" s="26" t="s">
        <v>50</v>
      </c>
      <c r="B37" s="15">
        <v>75.197935761492303</v>
      </c>
      <c r="C37" s="15">
        <v>74.274567530114851</v>
      </c>
      <c r="D37" s="15">
        <v>76.121303992869755</v>
      </c>
      <c r="E37" s="15">
        <v>1.8467364627549046</v>
      </c>
      <c r="F37" s="15"/>
      <c r="G37" s="15">
        <v>79.664063384756489</v>
      </c>
      <c r="H37" s="15">
        <v>78.795968892111745</v>
      </c>
      <c r="I37" s="15">
        <v>80.532157877401232</v>
      </c>
      <c r="J37" s="15">
        <v>1.7361889852894876</v>
      </c>
      <c r="K37" s="31"/>
      <c r="L37" s="14"/>
      <c r="M37" s="14"/>
      <c r="N37" s="31"/>
      <c r="O37" s="31"/>
      <c r="P37" s="31"/>
      <c r="Q37" s="31"/>
      <c r="R37" s="31"/>
      <c r="S37" s="31"/>
      <c r="U37" s="31"/>
      <c r="V37" s="31"/>
      <c r="W37" s="31"/>
      <c r="X37" s="31"/>
      <c r="Y37" s="31"/>
      <c r="Z37" s="31"/>
      <c r="AA37" s="31"/>
      <c r="AB37" s="31"/>
    </row>
    <row r="38" spans="1:28" x14ac:dyDescent="0.2">
      <c r="A38" s="26" t="s">
        <v>51</v>
      </c>
      <c r="B38" s="15">
        <v>78.267505279142981</v>
      </c>
      <c r="C38" s="15">
        <v>77.459579546789485</v>
      </c>
      <c r="D38" s="15">
        <v>79.075431011496477</v>
      </c>
      <c r="E38" s="15">
        <v>1.6158514647069921</v>
      </c>
      <c r="F38" s="15"/>
      <c r="G38" s="15">
        <v>83.080115514661841</v>
      </c>
      <c r="H38" s="15">
        <v>82.353683101134564</v>
      </c>
      <c r="I38" s="15">
        <v>83.806547928189119</v>
      </c>
      <c r="J38" s="15">
        <v>1.4528648270545546</v>
      </c>
      <c r="K38" s="31"/>
      <c r="L38" s="14"/>
      <c r="M38" s="14"/>
      <c r="N38" s="31"/>
      <c r="O38" s="31"/>
      <c r="P38" s="31"/>
      <c r="Q38" s="31"/>
      <c r="R38" s="31"/>
      <c r="S38" s="31"/>
      <c r="U38" s="31"/>
      <c r="V38" s="31"/>
      <c r="W38" s="31"/>
      <c r="X38" s="31"/>
      <c r="Y38" s="31"/>
      <c r="Z38" s="31"/>
      <c r="AA38" s="31"/>
      <c r="AB38" s="31"/>
    </row>
    <row r="39" spans="1:28" x14ac:dyDescent="0.2">
      <c r="A39" s="26" t="s">
        <v>52</v>
      </c>
      <c r="B39" s="15">
        <v>75.1878975950669</v>
      </c>
      <c r="C39" s="15">
        <v>74.407517158585307</v>
      </c>
      <c r="D39" s="15">
        <v>75.968278031548493</v>
      </c>
      <c r="E39" s="15">
        <v>1.5607608729631863</v>
      </c>
      <c r="F39" s="15"/>
      <c r="G39" s="15">
        <v>79.301566665661852</v>
      </c>
      <c r="H39" s="15">
        <v>78.536567877373784</v>
      </c>
      <c r="I39" s="15">
        <v>80.06656545394992</v>
      </c>
      <c r="J39" s="15">
        <v>1.529997576576136</v>
      </c>
      <c r="K39" s="31"/>
      <c r="L39" s="14"/>
      <c r="M39" s="14"/>
      <c r="N39" s="31"/>
      <c r="O39" s="31"/>
      <c r="P39" s="31"/>
      <c r="Q39" s="31"/>
      <c r="R39" s="31"/>
      <c r="S39" s="31"/>
      <c r="U39" s="31"/>
      <c r="V39" s="31"/>
      <c r="W39" s="31"/>
      <c r="X39" s="31"/>
      <c r="Y39" s="31"/>
      <c r="Z39" s="31"/>
      <c r="AA39" s="31"/>
      <c r="AB39" s="31"/>
    </row>
    <row r="40" spans="1:28" x14ac:dyDescent="0.2">
      <c r="A40" s="26" t="s">
        <v>53</v>
      </c>
      <c r="B40" s="15">
        <v>76.478152410466748</v>
      </c>
      <c r="C40" s="15">
        <v>75.631553767001378</v>
      </c>
      <c r="D40" s="15">
        <v>77.324751053932118</v>
      </c>
      <c r="E40" s="15">
        <v>1.6931972869307401</v>
      </c>
      <c r="F40" s="15"/>
      <c r="G40" s="15">
        <v>81.619550040788909</v>
      </c>
      <c r="H40" s="15">
        <v>80.894356222617404</v>
      </c>
      <c r="I40" s="15">
        <v>82.344743858960413</v>
      </c>
      <c r="J40" s="15">
        <v>1.4503876363430095</v>
      </c>
      <c r="K40" s="31"/>
      <c r="L40" s="14"/>
      <c r="M40" s="14"/>
      <c r="N40" s="31"/>
      <c r="O40" s="31"/>
      <c r="P40" s="31"/>
      <c r="Q40" s="31"/>
      <c r="R40" s="31"/>
      <c r="S40" s="31"/>
      <c r="U40" s="31"/>
      <c r="V40" s="31"/>
      <c r="W40" s="31"/>
      <c r="X40" s="31"/>
      <c r="Y40" s="31"/>
      <c r="Z40" s="31"/>
      <c r="AA40" s="31"/>
      <c r="AB40" s="31"/>
    </row>
    <row r="41" spans="1:28" x14ac:dyDescent="0.2">
      <c r="A41" s="26" t="s">
        <v>54</v>
      </c>
      <c r="B41" s="15">
        <v>75.087320587427797</v>
      </c>
      <c r="C41" s="15">
        <v>74.278772770022314</v>
      </c>
      <c r="D41" s="15">
        <v>75.89586840483328</v>
      </c>
      <c r="E41" s="15">
        <v>1.6170956348109655</v>
      </c>
      <c r="F41" s="15"/>
      <c r="G41" s="15">
        <v>79.980211318187685</v>
      </c>
      <c r="H41" s="15">
        <v>79.174271284817948</v>
      </c>
      <c r="I41" s="15">
        <v>80.786151351557422</v>
      </c>
      <c r="J41" s="15">
        <v>1.6118800667394737</v>
      </c>
      <c r="K41" s="31"/>
      <c r="L41" s="14"/>
      <c r="M41" s="14"/>
      <c r="N41" s="31"/>
      <c r="O41" s="31"/>
      <c r="P41" s="31"/>
      <c r="Q41" s="31"/>
      <c r="R41" s="31"/>
      <c r="S41" s="31"/>
      <c r="U41" s="31"/>
      <c r="V41" s="31"/>
      <c r="W41" s="31"/>
      <c r="X41" s="31"/>
      <c r="Y41" s="31"/>
      <c r="Z41" s="31"/>
      <c r="AA41" s="31"/>
      <c r="AB41" s="31"/>
    </row>
    <row r="42" spans="1:28" x14ac:dyDescent="0.2">
      <c r="A42" s="26" t="s">
        <v>55</v>
      </c>
      <c r="B42" s="15">
        <v>78.520023169188391</v>
      </c>
      <c r="C42" s="15">
        <v>77.65144850308161</v>
      </c>
      <c r="D42" s="15">
        <v>79.388597835295172</v>
      </c>
      <c r="E42" s="15">
        <v>1.737149332213562</v>
      </c>
      <c r="F42" s="15"/>
      <c r="G42" s="15">
        <v>83.103017459055721</v>
      </c>
      <c r="H42" s="15">
        <v>82.384531230444523</v>
      </c>
      <c r="I42" s="15">
        <v>83.821503687666919</v>
      </c>
      <c r="J42" s="15">
        <v>1.4369724572223959</v>
      </c>
      <c r="K42" s="31"/>
      <c r="L42" s="14"/>
      <c r="M42" s="14"/>
      <c r="N42" s="31"/>
      <c r="O42" s="31"/>
      <c r="P42" s="31"/>
      <c r="Q42" s="31"/>
      <c r="R42" s="31"/>
      <c r="S42" s="31"/>
      <c r="U42" s="31"/>
      <c r="V42" s="31"/>
      <c r="W42" s="31"/>
      <c r="X42" s="31"/>
      <c r="Y42" s="31"/>
      <c r="Z42" s="31"/>
      <c r="AA42" s="31"/>
      <c r="AB42" s="31"/>
    </row>
    <row r="43" spans="1:28" x14ac:dyDescent="0.2">
      <c r="A43" s="26" t="s">
        <v>57</v>
      </c>
      <c r="B43" s="15">
        <v>76.874513208058971</v>
      </c>
      <c r="C43" s="15">
        <v>75.992787447346515</v>
      </c>
      <c r="D43" s="15">
        <v>77.756238968771427</v>
      </c>
      <c r="E43" s="15">
        <v>1.763451521424912</v>
      </c>
      <c r="F43" s="15"/>
      <c r="G43" s="15">
        <v>81.448496629506408</v>
      </c>
      <c r="H43" s="15">
        <v>80.68463569383249</v>
      </c>
      <c r="I43" s="15">
        <v>82.212357565180326</v>
      </c>
      <c r="J43" s="15">
        <v>1.5277218713478362</v>
      </c>
      <c r="K43" s="31"/>
      <c r="L43" s="14"/>
      <c r="M43" s="14"/>
      <c r="N43" s="31"/>
      <c r="O43" s="31"/>
      <c r="P43" s="31"/>
      <c r="Q43" s="31"/>
      <c r="R43" s="31"/>
      <c r="S43" s="31"/>
      <c r="U43" s="31"/>
      <c r="V43" s="31"/>
      <c r="W43" s="31"/>
      <c r="X43" s="31"/>
      <c r="Y43" s="31"/>
      <c r="Z43" s="31"/>
      <c r="AA43" s="31"/>
      <c r="AB43" s="31"/>
    </row>
    <row r="44" spans="1:28" x14ac:dyDescent="0.2">
      <c r="A44" s="26" t="s">
        <v>58</v>
      </c>
      <c r="B44" s="15">
        <v>75.04834709279875</v>
      </c>
      <c r="C44" s="15">
        <v>74.292713040963648</v>
      </c>
      <c r="D44" s="15">
        <v>75.803981144633852</v>
      </c>
      <c r="E44" s="15">
        <v>1.5112681036702043</v>
      </c>
      <c r="F44" s="15"/>
      <c r="G44" s="15">
        <v>78.691494124478439</v>
      </c>
      <c r="H44" s="15">
        <v>78.028909379911681</v>
      </c>
      <c r="I44" s="15">
        <v>79.354078869045196</v>
      </c>
      <c r="J44" s="15">
        <v>1.3251694891335148</v>
      </c>
      <c r="K44" s="31"/>
      <c r="L44" s="14"/>
      <c r="M44" s="14"/>
      <c r="N44" s="31"/>
      <c r="O44" s="31"/>
      <c r="P44" s="31"/>
      <c r="Q44" s="31"/>
      <c r="R44" s="31"/>
      <c r="S44" s="31"/>
      <c r="U44" s="31"/>
      <c r="V44" s="31"/>
      <c r="W44" s="31"/>
      <c r="X44" s="31"/>
      <c r="Y44" s="31"/>
      <c r="Z44" s="31"/>
      <c r="AA44" s="31"/>
      <c r="AB44" s="31"/>
    </row>
    <row r="45" spans="1:28" x14ac:dyDescent="0.2">
      <c r="A45" s="26" t="s">
        <v>59</v>
      </c>
      <c r="B45" s="15">
        <v>75.311592206665125</v>
      </c>
      <c r="C45" s="15">
        <v>74.497116855863297</v>
      </c>
      <c r="D45" s="15">
        <v>76.126067557466953</v>
      </c>
      <c r="E45" s="15">
        <v>1.6289507016036566</v>
      </c>
      <c r="F45" s="15"/>
      <c r="G45" s="15">
        <v>79.730808366689061</v>
      </c>
      <c r="H45" s="15">
        <v>79.052096593040943</v>
      </c>
      <c r="I45" s="15">
        <v>80.409520140337179</v>
      </c>
      <c r="J45" s="15">
        <v>1.3574235472962357</v>
      </c>
      <c r="K45" s="31"/>
      <c r="L45" s="14"/>
      <c r="M45" s="14"/>
      <c r="N45" s="31"/>
      <c r="O45" s="31"/>
      <c r="P45" s="31"/>
      <c r="Q45" s="31"/>
      <c r="R45" s="31"/>
      <c r="S45" s="31"/>
      <c r="U45" s="31"/>
      <c r="V45" s="31"/>
      <c r="W45" s="31"/>
      <c r="X45" s="31"/>
      <c r="Y45" s="31"/>
      <c r="Z45" s="31"/>
      <c r="AA45" s="31"/>
      <c r="AB45" s="31"/>
    </row>
    <row r="46" spans="1:28" x14ac:dyDescent="0.2">
      <c r="A46" s="26" t="s">
        <v>60</v>
      </c>
      <c r="B46" s="15">
        <v>75.89096851135028</v>
      </c>
      <c r="C46" s="15">
        <v>75.071157366970326</v>
      </c>
      <c r="D46" s="15">
        <v>76.710779655730235</v>
      </c>
      <c r="E46" s="15">
        <v>1.6396222887599095</v>
      </c>
      <c r="F46" s="15"/>
      <c r="G46" s="15">
        <v>79.990833438450792</v>
      </c>
      <c r="H46" s="15">
        <v>79.204917603917792</v>
      </c>
      <c r="I46" s="15">
        <v>80.776749272983793</v>
      </c>
      <c r="J46" s="15">
        <v>1.5718316690660004</v>
      </c>
      <c r="K46" s="31"/>
      <c r="L46" s="14"/>
      <c r="M46" s="14"/>
      <c r="N46" s="31"/>
      <c r="O46" s="31"/>
      <c r="P46" s="31"/>
      <c r="Q46" s="31"/>
      <c r="R46" s="31"/>
      <c r="S46" s="31"/>
      <c r="U46" s="31"/>
      <c r="V46" s="31"/>
      <c r="W46" s="31"/>
      <c r="X46" s="31"/>
      <c r="Y46" s="31"/>
      <c r="Z46" s="31"/>
      <c r="AA46" s="31"/>
      <c r="AB46" s="31"/>
    </row>
    <row r="47" spans="1:28" x14ac:dyDescent="0.2">
      <c r="A47" s="26" t="s">
        <v>61</v>
      </c>
      <c r="B47" s="15">
        <v>73.624812214599643</v>
      </c>
      <c r="C47" s="15">
        <v>72.779175902757657</v>
      </c>
      <c r="D47" s="15">
        <v>74.470448526441629</v>
      </c>
      <c r="E47" s="15">
        <v>1.6912726236839717</v>
      </c>
      <c r="F47" s="15"/>
      <c r="G47" s="15">
        <v>78.716947070301472</v>
      </c>
      <c r="H47" s="15">
        <v>77.955028498713119</v>
      </c>
      <c r="I47" s="15">
        <v>79.478865641889826</v>
      </c>
      <c r="J47" s="15">
        <v>1.5238371431767064</v>
      </c>
      <c r="K47" s="31"/>
      <c r="L47" s="14"/>
      <c r="M47" s="14"/>
      <c r="N47" s="31"/>
      <c r="O47" s="31"/>
      <c r="P47" s="31"/>
      <c r="Q47" s="31"/>
      <c r="R47" s="31"/>
      <c r="S47" s="31"/>
      <c r="U47" s="31"/>
      <c r="V47" s="31"/>
      <c r="W47" s="31"/>
      <c r="X47" s="31"/>
      <c r="Y47" s="31"/>
      <c r="Z47" s="31"/>
      <c r="AA47" s="31"/>
      <c r="AB47" s="31"/>
    </row>
    <row r="48" spans="1:28" x14ac:dyDescent="0.2">
      <c r="A48" s="26" t="s">
        <v>62</v>
      </c>
      <c r="B48" s="15">
        <v>71.586131624280171</v>
      </c>
      <c r="C48" s="15">
        <v>70.791359431099124</v>
      </c>
      <c r="D48" s="15">
        <v>72.380903817461217</v>
      </c>
      <c r="E48" s="15">
        <v>1.5895443863620926</v>
      </c>
      <c r="F48" s="15"/>
      <c r="G48" s="15">
        <v>77.908961025767837</v>
      </c>
      <c r="H48" s="15">
        <v>77.139712126192208</v>
      </c>
      <c r="I48" s="15">
        <v>78.678209925343467</v>
      </c>
      <c r="J48" s="15">
        <v>1.5384977991512585</v>
      </c>
      <c r="K48" s="31"/>
      <c r="L48" s="14"/>
      <c r="M48" s="14"/>
      <c r="N48" s="31"/>
      <c r="O48" s="31"/>
      <c r="P48" s="31"/>
      <c r="Q48" s="31"/>
      <c r="R48" s="31"/>
      <c r="S48" s="31"/>
      <c r="U48" s="31"/>
      <c r="V48" s="31"/>
      <c r="W48" s="31"/>
      <c r="X48" s="31"/>
      <c r="Y48" s="31"/>
      <c r="Z48" s="31"/>
      <c r="AA48" s="31"/>
      <c r="AB48" s="31"/>
    </row>
    <row r="49" spans="1:28" x14ac:dyDescent="0.2">
      <c r="A49" s="26" t="s">
        <v>63</v>
      </c>
      <c r="B49" s="15">
        <v>70.947576314524497</v>
      </c>
      <c r="C49" s="15">
        <v>69.930981710449984</v>
      </c>
      <c r="D49" s="15">
        <v>71.964170918599009</v>
      </c>
      <c r="E49" s="15">
        <v>2.0331892081490253</v>
      </c>
      <c r="F49" s="15"/>
      <c r="G49" s="15">
        <v>77.638690968901116</v>
      </c>
      <c r="H49" s="15">
        <v>76.610206206452915</v>
      </c>
      <c r="I49" s="15">
        <v>78.667175731349317</v>
      </c>
      <c r="J49" s="15">
        <v>2.0569695248964024</v>
      </c>
      <c r="K49" s="31"/>
      <c r="L49" s="14"/>
      <c r="M49" s="14"/>
      <c r="N49" s="31"/>
      <c r="O49" s="31"/>
      <c r="P49" s="31"/>
      <c r="Q49" s="31"/>
      <c r="R49" s="31"/>
      <c r="S49" s="31"/>
      <c r="U49" s="31"/>
      <c r="V49" s="31"/>
      <c r="W49" s="31"/>
      <c r="X49" s="31"/>
      <c r="Y49" s="31"/>
      <c r="Z49" s="31"/>
      <c r="AA49" s="31"/>
      <c r="AB49" s="31"/>
    </row>
    <row r="50" spans="1:28" x14ac:dyDescent="0.2">
      <c r="A50" s="26" t="s">
        <v>64</v>
      </c>
      <c r="B50" s="15">
        <v>70.760229084758336</v>
      </c>
      <c r="C50" s="15">
        <v>69.877290198383122</v>
      </c>
      <c r="D50" s="15">
        <v>71.643167971133551</v>
      </c>
      <c r="E50" s="15">
        <v>1.7658777727504287</v>
      </c>
      <c r="F50" s="15"/>
      <c r="G50" s="15">
        <v>78.029645597962684</v>
      </c>
      <c r="H50" s="15">
        <v>77.275105467059703</v>
      </c>
      <c r="I50" s="15">
        <v>78.784185728865666</v>
      </c>
      <c r="J50" s="15">
        <v>1.5090802618059627</v>
      </c>
      <c r="K50" s="31"/>
      <c r="L50" s="14"/>
      <c r="M50" s="32"/>
      <c r="N50" s="31"/>
      <c r="O50" s="31"/>
      <c r="P50" s="31"/>
      <c r="Q50" s="31"/>
      <c r="R50" s="31"/>
      <c r="S50" s="31"/>
      <c r="U50" s="31"/>
      <c r="V50" s="31"/>
      <c r="W50" s="31"/>
      <c r="X50" s="31"/>
      <c r="Y50" s="31"/>
      <c r="Z50" s="31"/>
      <c r="AA50" s="31"/>
      <c r="AB50" s="31"/>
    </row>
    <row r="51" spans="1:28" x14ac:dyDescent="0.2">
      <c r="A51" s="26" t="s">
        <v>65</v>
      </c>
      <c r="B51" s="15">
        <v>72.246116138763995</v>
      </c>
      <c r="C51" s="15">
        <v>71.421980223442688</v>
      </c>
      <c r="D51" s="15">
        <v>73.070252054085302</v>
      </c>
      <c r="E51" s="15">
        <v>1.6482718306426136</v>
      </c>
      <c r="F51" s="15"/>
      <c r="G51" s="15">
        <v>78.957466515952191</v>
      </c>
      <c r="H51" s="15">
        <v>78.220449446361457</v>
      </c>
      <c r="I51" s="15">
        <v>79.694483585542926</v>
      </c>
      <c r="J51" s="15">
        <v>1.4740341391814695</v>
      </c>
      <c r="K51" s="31"/>
      <c r="L51" s="14"/>
      <c r="M51" s="32"/>
      <c r="N51" s="31"/>
      <c r="O51" s="31"/>
      <c r="P51" s="31"/>
      <c r="Q51" s="31"/>
      <c r="R51" s="31"/>
      <c r="S51" s="31"/>
      <c r="U51" s="31"/>
      <c r="V51" s="31"/>
      <c r="W51" s="31"/>
      <c r="X51" s="31"/>
      <c r="Y51" s="31"/>
      <c r="Z51" s="31"/>
      <c r="AA51" s="31"/>
      <c r="AB51" s="31"/>
    </row>
    <row r="52" spans="1:28" x14ac:dyDescent="0.2">
      <c r="A52" s="26" t="s">
        <v>66</v>
      </c>
      <c r="B52" s="15">
        <v>70.50670133239143</v>
      </c>
      <c r="C52" s="15">
        <v>69.655957568354623</v>
      </c>
      <c r="D52" s="15">
        <v>71.357445096428236</v>
      </c>
      <c r="E52" s="15">
        <v>1.7014875280736135</v>
      </c>
      <c r="F52" s="15"/>
      <c r="G52" s="15">
        <v>77.431712077178588</v>
      </c>
      <c r="H52" s="15">
        <v>76.641090133261201</v>
      </c>
      <c r="I52" s="15">
        <v>78.222334021095975</v>
      </c>
      <c r="J52" s="15">
        <v>1.5812438878347734</v>
      </c>
      <c r="K52" s="31"/>
      <c r="L52" s="14"/>
      <c r="M52" s="14"/>
      <c r="N52" s="31"/>
      <c r="O52" s="31"/>
      <c r="P52" s="31"/>
      <c r="Q52" s="31"/>
      <c r="R52" s="31"/>
      <c r="S52" s="31"/>
      <c r="U52" s="31"/>
      <c r="V52" s="31"/>
      <c r="W52" s="31"/>
      <c r="X52" s="31"/>
      <c r="Y52" s="31"/>
      <c r="Z52" s="31"/>
      <c r="AA52" s="31"/>
      <c r="AB52" s="31"/>
    </row>
    <row r="53" spans="1:28" x14ac:dyDescent="0.2">
      <c r="A53" s="26" t="s">
        <v>67</v>
      </c>
      <c r="B53" s="15">
        <v>71.567329114789729</v>
      </c>
      <c r="C53" s="15">
        <v>70.678550233297813</v>
      </c>
      <c r="D53" s="15">
        <v>72.456107996281645</v>
      </c>
      <c r="E53" s="15">
        <v>1.7775577629838324</v>
      </c>
      <c r="F53" s="15"/>
      <c r="G53" s="15">
        <v>78.557210098144807</v>
      </c>
      <c r="H53" s="15">
        <v>77.68624898898139</v>
      </c>
      <c r="I53" s="15">
        <v>79.428171207308225</v>
      </c>
      <c r="J53" s="15">
        <v>1.7419222183268346</v>
      </c>
      <c r="K53" s="31"/>
      <c r="L53" s="14"/>
      <c r="M53" s="14"/>
      <c r="N53" s="31"/>
      <c r="O53" s="31"/>
      <c r="P53" s="31"/>
      <c r="Q53" s="31"/>
      <c r="R53" s="31"/>
      <c r="S53" s="31"/>
      <c r="U53" s="31"/>
      <c r="V53" s="31"/>
      <c r="W53" s="31"/>
      <c r="X53" s="31"/>
      <c r="Y53" s="31"/>
      <c r="Z53" s="31"/>
      <c r="AA53" s="31"/>
      <c r="AB53" s="31"/>
    </row>
    <row r="54" spans="1:28" x14ac:dyDescent="0.2">
      <c r="A54" s="26" t="s">
        <v>68</v>
      </c>
      <c r="B54" s="15">
        <v>71.27160701265278</v>
      </c>
      <c r="C54" s="15">
        <v>70.431808642438043</v>
      </c>
      <c r="D54" s="15">
        <v>72.111405382867517</v>
      </c>
      <c r="E54" s="15">
        <v>1.6795967404294743</v>
      </c>
      <c r="F54" s="15"/>
      <c r="G54" s="15">
        <v>77.292494494970185</v>
      </c>
      <c r="H54" s="15">
        <v>76.469944704696786</v>
      </c>
      <c r="I54" s="15">
        <v>78.115044285243584</v>
      </c>
      <c r="J54" s="15">
        <v>1.6450995805467983</v>
      </c>
      <c r="K54" s="31"/>
      <c r="L54" s="14"/>
      <c r="M54" s="14"/>
      <c r="N54" s="31"/>
      <c r="O54" s="31"/>
      <c r="P54" s="31"/>
      <c r="Q54" s="31"/>
      <c r="R54" s="31"/>
      <c r="S54" s="31"/>
      <c r="U54" s="31"/>
      <c r="V54" s="31"/>
      <c r="W54" s="31"/>
      <c r="X54" s="31"/>
      <c r="Y54" s="31"/>
      <c r="Z54" s="31"/>
      <c r="AA54" s="31"/>
      <c r="AB54" s="31"/>
    </row>
    <row r="55" spans="1:28" x14ac:dyDescent="0.2">
      <c r="A55" s="26" t="s">
        <v>69</v>
      </c>
      <c r="B55" s="15">
        <v>73.015339459729148</v>
      </c>
      <c r="C55" s="15">
        <v>72.160035683011102</v>
      </c>
      <c r="D55" s="15">
        <v>73.870643236447194</v>
      </c>
      <c r="E55" s="15">
        <v>1.7106075534360912</v>
      </c>
      <c r="F55" s="15"/>
      <c r="G55" s="15">
        <v>78.766907376641726</v>
      </c>
      <c r="H55" s="15">
        <v>77.928629452486788</v>
      </c>
      <c r="I55" s="15">
        <v>79.605185300796663</v>
      </c>
      <c r="J55" s="15">
        <v>1.6765558483098744</v>
      </c>
      <c r="K55" s="31"/>
      <c r="L55" s="14"/>
      <c r="M55" s="14"/>
      <c r="N55" s="31"/>
      <c r="O55" s="31"/>
      <c r="P55" s="31"/>
      <c r="Q55" s="31"/>
      <c r="R55" s="31"/>
      <c r="S55" s="31"/>
      <c r="U55" s="31"/>
      <c r="V55" s="31"/>
      <c r="W55" s="31"/>
      <c r="X55" s="31"/>
      <c r="Y55" s="31"/>
      <c r="Z55" s="31"/>
      <c r="AA55" s="31"/>
      <c r="AB55" s="31"/>
    </row>
    <row r="56" spans="1:28" x14ac:dyDescent="0.2">
      <c r="A56" s="26" t="s">
        <v>70</v>
      </c>
      <c r="B56" s="15">
        <v>74.568135725239941</v>
      </c>
      <c r="C56" s="15">
        <v>73.782973702740904</v>
      </c>
      <c r="D56" s="15">
        <v>75.353297747738978</v>
      </c>
      <c r="E56" s="15">
        <v>1.570324044998074</v>
      </c>
      <c r="F56" s="15"/>
      <c r="G56" s="15">
        <v>78.733284147766412</v>
      </c>
      <c r="H56" s="15">
        <v>78.049212303905009</v>
      </c>
      <c r="I56" s="15">
        <v>79.417355991627815</v>
      </c>
      <c r="J56" s="15">
        <v>1.3681436877228066</v>
      </c>
      <c r="K56" s="31"/>
      <c r="L56" s="14"/>
      <c r="M56" s="14"/>
      <c r="N56" s="31"/>
      <c r="O56" s="31"/>
      <c r="P56" s="31"/>
      <c r="Q56" s="31"/>
      <c r="R56" s="31"/>
      <c r="S56" s="31"/>
      <c r="U56" s="31"/>
      <c r="V56" s="31"/>
      <c r="W56" s="31"/>
      <c r="X56" s="31"/>
      <c r="Y56" s="31"/>
      <c r="Z56" s="31"/>
      <c r="AA56" s="31"/>
      <c r="AB56" s="31"/>
    </row>
    <row r="57" spans="1:28" x14ac:dyDescent="0.2">
      <c r="A57" s="26" t="s">
        <v>71</v>
      </c>
      <c r="B57" s="15">
        <v>74.792772213885002</v>
      </c>
      <c r="C57" s="15">
        <v>73.974286830541985</v>
      </c>
      <c r="D57" s="15">
        <v>75.611257597228018</v>
      </c>
      <c r="E57" s="15">
        <v>1.6369707666860336</v>
      </c>
      <c r="F57" s="15"/>
      <c r="G57" s="15">
        <v>79.73595652810819</v>
      </c>
      <c r="H57" s="15">
        <v>79.045363384276698</v>
      </c>
      <c r="I57" s="15">
        <v>80.426549671939682</v>
      </c>
      <c r="J57" s="15">
        <v>1.3811862876629846</v>
      </c>
      <c r="K57" s="31"/>
      <c r="L57" s="14"/>
      <c r="M57" s="14"/>
      <c r="N57" s="31"/>
      <c r="O57" s="31"/>
      <c r="P57" s="31"/>
      <c r="Q57" s="31"/>
      <c r="R57" s="31"/>
      <c r="S57" s="31"/>
      <c r="U57" s="31"/>
      <c r="V57" s="31"/>
      <c r="W57" s="31"/>
      <c r="X57" s="31"/>
      <c r="Y57" s="31"/>
      <c r="Z57" s="31"/>
      <c r="AA57" s="31"/>
      <c r="AB57" s="31"/>
    </row>
    <row r="58" spans="1:28" x14ac:dyDescent="0.2">
      <c r="A58" s="26" t="s">
        <v>72</v>
      </c>
      <c r="B58" s="15">
        <v>74.658586668353308</v>
      </c>
      <c r="C58" s="15">
        <v>73.815828494674932</v>
      </c>
      <c r="D58" s="15">
        <v>75.501344842031685</v>
      </c>
      <c r="E58" s="15">
        <v>1.6855163473567529</v>
      </c>
      <c r="F58" s="15"/>
      <c r="G58" s="15">
        <v>80.297460178569224</v>
      </c>
      <c r="H58" s="15">
        <v>79.517296442978278</v>
      </c>
      <c r="I58" s="15">
        <v>81.077623914160171</v>
      </c>
      <c r="J58" s="15">
        <v>1.5603274711818926</v>
      </c>
      <c r="K58" s="31"/>
      <c r="L58" s="14"/>
      <c r="M58" s="14"/>
      <c r="N58" s="31"/>
      <c r="O58" s="31"/>
      <c r="P58" s="31"/>
      <c r="Q58" s="31"/>
      <c r="R58" s="31"/>
      <c r="S58" s="31"/>
      <c r="U58" s="31"/>
      <c r="V58" s="31"/>
      <c r="W58" s="31"/>
      <c r="X58" s="31"/>
      <c r="Y58" s="31"/>
      <c r="Z58" s="31"/>
      <c r="AA58" s="31"/>
      <c r="AB58" s="31"/>
    </row>
    <row r="59" spans="1:28" x14ac:dyDescent="0.2">
      <c r="A59" s="26" t="s">
        <v>73</v>
      </c>
      <c r="B59" s="15">
        <v>75.606070277839365</v>
      </c>
      <c r="C59" s="15">
        <v>74.777669917772059</v>
      </c>
      <c r="D59" s="15">
        <v>76.434470637906671</v>
      </c>
      <c r="E59" s="15">
        <v>1.656800720134612</v>
      </c>
      <c r="F59" s="15"/>
      <c r="G59" s="15">
        <v>80.413176777674877</v>
      </c>
      <c r="H59" s="15">
        <v>79.650878504558122</v>
      </c>
      <c r="I59" s="15">
        <v>81.175475050791633</v>
      </c>
      <c r="J59" s="15">
        <v>1.5245965462335107</v>
      </c>
      <c r="K59" s="31"/>
      <c r="L59" s="14"/>
      <c r="M59" s="14"/>
      <c r="N59" s="31"/>
      <c r="O59" s="31"/>
      <c r="P59" s="31"/>
      <c r="Q59" s="31"/>
      <c r="R59" s="31"/>
      <c r="S59" s="31"/>
      <c r="U59" s="31"/>
      <c r="V59" s="31"/>
      <c r="W59" s="31"/>
      <c r="X59" s="31"/>
      <c r="Y59" s="31"/>
      <c r="Z59" s="31"/>
      <c r="AA59" s="31"/>
      <c r="AB59" s="31"/>
    </row>
    <row r="60" spans="1:28" x14ac:dyDescent="0.2">
      <c r="A60" s="26" t="s">
        <v>74</v>
      </c>
      <c r="B60" s="15">
        <v>75.785517487376197</v>
      </c>
      <c r="C60" s="15">
        <v>75.061365487472514</v>
      </c>
      <c r="D60" s="15">
        <v>76.509669487279879</v>
      </c>
      <c r="E60" s="15">
        <v>1.448303999807365</v>
      </c>
      <c r="F60" s="15"/>
      <c r="G60" s="15">
        <v>79.799644137173402</v>
      </c>
      <c r="H60" s="15">
        <v>79.173380325163976</v>
      </c>
      <c r="I60" s="15">
        <v>80.425907949182829</v>
      </c>
      <c r="J60" s="15">
        <v>1.2525276240188532</v>
      </c>
      <c r="K60" s="31"/>
      <c r="L60" s="14"/>
      <c r="M60" s="14"/>
      <c r="N60" s="31"/>
      <c r="O60" s="31"/>
      <c r="P60" s="31"/>
      <c r="Q60" s="31"/>
      <c r="R60" s="31"/>
      <c r="S60" s="31"/>
      <c r="U60" s="31"/>
      <c r="V60" s="31"/>
      <c r="W60" s="31"/>
      <c r="X60" s="31"/>
      <c r="Y60" s="31"/>
      <c r="Z60" s="31"/>
      <c r="AA60" s="31"/>
      <c r="AB60" s="31"/>
    </row>
    <row r="61" spans="1:28" x14ac:dyDescent="0.2">
      <c r="A61" s="26" t="s">
        <v>75</v>
      </c>
      <c r="B61" s="15">
        <v>75.661785982255552</v>
      </c>
      <c r="C61" s="15">
        <v>74.795358487137236</v>
      </c>
      <c r="D61" s="15">
        <v>76.528213477373868</v>
      </c>
      <c r="E61" s="15">
        <v>1.7328549902366319</v>
      </c>
      <c r="F61" s="15"/>
      <c r="G61" s="15">
        <v>79.664397145758215</v>
      </c>
      <c r="H61" s="15">
        <v>78.931736573477664</v>
      </c>
      <c r="I61" s="15">
        <v>80.397057718038766</v>
      </c>
      <c r="J61" s="15">
        <v>1.4653211445611021</v>
      </c>
      <c r="K61" s="31"/>
      <c r="L61" s="14"/>
      <c r="M61" s="14"/>
      <c r="N61" s="31"/>
      <c r="O61" s="31"/>
      <c r="P61" s="31"/>
      <c r="Q61" s="31"/>
      <c r="R61" s="31"/>
      <c r="S61" s="31"/>
      <c r="U61" s="31"/>
      <c r="V61" s="31"/>
      <c r="W61" s="31"/>
      <c r="X61" s="31"/>
      <c r="Y61" s="31"/>
      <c r="Z61" s="31"/>
      <c r="AA61" s="31"/>
      <c r="AB61" s="31"/>
    </row>
    <row r="62" spans="1:28" x14ac:dyDescent="0.2">
      <c r="A62" s="26" t="s">
        <v>76</v>
      </c>
      <c r="B62" s="15">
        <v>76.581994055392499</v>
      </c>
      <c r="C62" s="15">
        <v>75.81657791126932</v>
      </c>
      <c r="D62" s="15">
        <v>77.347410199515679</v>
      </c>
      <c r="E62" s="15">
        <v>1.5308322882463585</v>
      </c>
      <c r="F62" s="15"/>
      <c r="G62" s="15">
        <v>81.250554690555518</v>
      </c>
      <c r="H62" s="15">
        <v>80.610639496232878</v>
      </c>
      <c r="I62" s="15">
        <v>81.890469884878158</v>
      </c>
      <c r="J62" s="15">
        <v>1.27983038864528</v>
      </c>
      <c r="K62" s="31"/>
      <c r="L62" s="14"/>
      <c r="M62" s="14"/>
      <c r="N62" s="31"/>
      <c r="O62" s="31"/>
      <c r="P62" s="31"/>
      <c r="Q62" s="31"/>
      <c r="R62" s="31"/>
      <c r="S62" s="31"/>
      <c r="U62" s="31"/>
      <c r="V62" s="31"/>
      <c r="W62" s="31"/>
      <c r="X62" s="31"/>
      <c r="Y62" s="31"/>
      <c r="Z62" s="31"/>
      <c r="AA62" s="31"/>
      <c r="AB62" s="31"/>
    </row>
    <row r="63" spans="1:28" x14ac:dyDescent="0.2">
      <c r="A63" s="26" t="s">
        <v>77</v>
      </c>
      <c r="B63" s="15">
        <v>78.251166909595881</v>
      </c>
      <c r="C63" s="15">
        <v>77.44070898249997</v>
      </c>
      <c r="D63" s="15">
        <v>79.061624836691792</v>
      </c>
      <c r="E63" s="15">
        <v>1.6209158541918214</v>
      </c>
      <c r="F63" s="15"/>
      <c r="G63" s="15">
        <v>82.009737284395172</v>
      </c>
      <c r="H63" s="15">
        <v>81.340330408705654</v>
      </c>
      <c r="I63" s="15">
        <v>82.679144160084689</v>
      </c>
      <c r="J63" s="15">
        <v>1.3388137513790355</v>
      </c>
      <c r="K63" s="31"/>
      <c r="L63" s="14"/>
      <c r="M63" s="14"/>
      <c r="N63" s="31"/>
      <c r="O63" s="31"/>
      <c r="P63" s="31"/>
      <c r="Q63" s="31"/>
      <c r="R63" s="31"/>
      <c r="S63" s="31"/>
      <c r="U63" s="31"/>
      <c r="V63" s="31"/>
      <c r="W63" s="31"/>
      <c r="X63" s="31"/>
      <c r="Y63" s="31"/>
      <c r="Z63" s="31"/>
      <c r="AA63" s="31"/>
      <c r="AB63" s="31"/>
    </row>
    <row r="64" spans="1:28" x14ac:dyDescent="0.2">
      <c r="A64" s="26" t="s">
        <v>78</v>
      </c>
      <c r="B64" s="15">
        <v>77.205076418817811</v>
      </c>
      <c r="C64" s="15">
        <v>76.429088647290968</v>
      </c>
      <c r="D64" s="15">
        <v>77.981064190344654</v>
      </c>
      <c r="E64" s="15">
        <v>1.5519755430536861</v>
      </c>
      <c r="F64" s="15"/>
      <c r="G64" s="15">
        <v>81.274353231443598</v>
      </c>
      <c r="H64" s="15">
        <v>80.544031345285674</v>
      </c>
      <c r="I64" s="15">
        <v>82.004675117601522</v>
      </c>
      <c r="J64" s="15">
        <v>1.4606437723158479</v>
      </c>
      <c r="K64" s="31"/>
      <c r="L64" s="14"/>
      <c r="M64" s="14"/>
      <c r="N64" s="31"/>
      <c r="O64" s="31"/>
      <c r="P64" s="31"/>
      <c r="Q64" s="31"/>
      <c r="R64" s="31"/>
      <c r="S64" s="31"/>
      <c r="U64" s="31"/>
      <c r="V64" s="31"/>
      <c r="W64" s="31"/>
      <c r="X64" s="31"/>
      <c r="Y64" s="31"/>
      <c r="Z64" s="31"/>
      <c r="AA64" s="31"/>
      <c r="AB64" s="31"/>
    </row>
    <row r="65" spans="1:28" x14ac:dyDescent="0.2">
      <c r="A65" s="26" t="s">
        <v>79</v>
      </c>
      <c r="B65" s="15">
        <v>73.201444843077567</v>
      </c>
      <c r="C65" s="15">
        <v>72.347207636120032</v>
      </c>
      <c r="D65" s="15">
        <v>74.055682050035102</v>
      </c>
      <c r="E65" s="15">
        <v>1.70847441391507</v>
      </c>
      <c r="F65" s="15"/>
      <c r="G65" s="15">
        <v>78.4477976983638</v>
      </c>
      <c r="H65" s="15">
        <v>77.700299620632478</v>
      </c>
      <c r="I65" s="15">
        <v>79.195295776095122</v>
      </c>
      <c r="J65" s="15">
        <v>1.4949961554626441</v>
      </c>
      <c r="K65" s="31"/>
      <c r="L65" s="14"/>
      <c r="M65" s="14"/>
      <c r="N65" s="31"/>
      <c r="O65" s="31"/>
      <c r="P65" s="31"/>
      <c r="Q65" s="31"/>
      <c r="R65" s="31"/>
      <c r="S65" s="31"/>
      <c r="U65" s="31"/>
      <c r="V65" s="31"/>
      <c r="W65" s="31"/>
      <c r="X65" s="31"/>
      <c r="Y65" s="31"/>
      <c r="Z65" s="31"/>
      <c r="AA65" s="31"/>
      <c r="AB65" s="31"/>
    </row>
    <row r="66" spans="1:28" x14ac:dyDescent="0.2">
      <c r="A66" s="26" t="s">
        <v>56</v>
      </c>
      <c r="B66" s="15">
        <v>73.929017630294197</v>
      </c>
      <c r="C66" s="15">
        <v>72.533286683966637</v>
      </c>
      <c r="D66" s="15">
        <v>75.324748576621758</v>
      </c>
      <c r="E66" s="15">
        <v>2.7914618926551213</v>
      </c>
      <c r="F66" s="15"/>
      <c r="G66" s="15">
        <v>82.282393030098234</v>
      </c>
      <c r="H66" s="15">
        <v>81.17105994406009</v>
      </c>
      <c r="I66" s="15">
        <v>83.393726116136378</v>
      </c>
      <c r="J66" s="15">
        <v>2.2226661720762877</v>
      </c>
      <c r="K66" s="31"/>
      <c r="L66" s="14"/>
      <c r="M66" s="14"/>
      <c r="N66" s="31"/>
      <c r="O66" s="31"/>
      <c r="P66" s="31"/>
      <c r="Q66" s="31"/>
      <c r="R66" s="31"/>
      <c r="S66" s="31"/>
      <c r="U66" s="31"/>
      <c r="V66" s="31"/>
      <c r="W66" s="31"/>
      <c r="X66" s="31"/>
      <c r="Y66" s="31"/>
      <c r="Z66" s="31"/>
      <c r="AA66" s="31"/>
      <c r="AB66" s="31"/>
    </row>
    <row r="67" spans="1:28" x14ac:dyDescent="0.2">
      <c r="A67" s="26" t="s">
        <v>80</v>
      </c>
      <c r="B67" s="15">
        <v>77.64645127020529</v>
      </c>
      <c r="C67" s="15">
        <v>76.806616469206674</v>
      </c>
      <c r="D67" s="15">
        <v>78.486286071203907</v>
      </c>
      <c r="E67" s="15">
        <v>1.679669601997233</v>
      </c>
      <c r="F67" s="15"/>
      <c r="G67" s="15">
        <v>81.345777295125075</v>
      </c>
      <c r="H67" s="15">
        <v>80.52607441576771</v>
      </c>
      <c r="I67" s="15">
        <v>82.16548017448244</v>
      </c>
      <c r="J67" s="15">
        <v>1.6394057587147302</v>
      </c>
      <c r="K67" s="31"/>
      <c r="L67" s="14"/>
      <c r="M67" s="14"/>
      <c r="N67" s="31"/>
      <c r="O67" s="31"/>
      <c r="P67" s="31"/>
      <c r="Q67" s="31"/>
      <c r="R67" s="31"/>
      <c r="S67" s="31"/>
      <c r="U67" s="31"/>
      <c r="V67" s="31"/>
      <c r="W67" s="31"/>
      <c r="X67" s="31"/>
      <c r="Y67" s="31"/>
      <c r="Z67" s="31"/>
      <c r="AA67" s="31"/>
      <c r="AB67" s="31"/>
    </row>
    <row r="68" spans="1:28" x14ac:dyDescent="0.2">
      <c r="A68" s="26" t="s">
        <v>81</v>
      </c>
      <c r="B68" s="15">
        <v>76.167410940460755</v>
      </c>
      <c r="C68" s="15">
        <v>74.558979705177507</v>
      </c>
      <c r="D68" s="15">
        <v>77.775842175744003</v>
      </c>
      <c r="E68" s="15">
        <v>3.2168624705664968</v>
      </c>
      <c r="F68" s="15"/>
      <c r="G68" s="15">
        <v>81.965382066778929</v>
      </c>
      <c r="H68" s="15">
        <v>80.790082455287944</v>
      </c>
      <c r="I68" s="15">
        <v>83.140681678269914</v>
      </c>
      <c r="J68" s="15">
        <v>2.3505992229819697</v>
      </c>
      <c r="K68" s="31"/>
      <c r="L68" s="14"/>
      <c r="M68" s="14"/>
      <c r="N68" s="31"/>
      <c r="O68" s="31"/>
      <c r="P68" s="31"/>
      <c r="Q68" s="31"/>
      <c r="R68" s="31"/>
      <c r="S68" s="31"/>
      <c r="U68" s="31"/>
      <c r="V68" s="31"/>
      <c r="W68" s="31"/>
      <c r="X68" s="31"/>
      <c r="Y68" s="31"/>
      <c r="Z68" s="31"/>
      <c r="AA68" s="31"/>
      <c r="AB68" s="31"/>
    </row>
    <row r="69" spans="1:28" x14ac:dyDescent="0.2">
      <c r="A69" s="26" t="s">
        <v>82</v>
      </c>
      <c r="B69" s="15">
        <v>71.636316830102558</v>
      </c>
      <c r="C69" s="15">
        <v>70.71274390164308</v>
      </c>
      <c r="D69" s="15">
        <v>72.559889758562036</v>
      </c>
      <c r="E69" s="15">
        <v>1.8471458569189565</v>
      </c>
      <c r="F69" s="15"/>
      <c r="G69" s="15">
        <v>78.486556997709158</v>
      </c>
      <c r="H69" s="15">
        <v>77.770815023260681</v>
      </c>
      <c r="I69" s="15">
        <v>79.202298972157635</v>
      </c>
      <c r="J69" s="15">
        <v>1.431483948896954</v>
      </c>
      <c r="K69" s="31"/>
      <c r="L69" s="14"/>
      <c r="M69" s="14"/>
      <c r="N69" s="31"/>
      <c r="O69" s="31"/>
      <c r="P69" s="31"/>
      <c r="Q69" s="31"/>
      <c r="R69" s="31"/>
      <c r="S69" s="31"/>
      <c r="U69" s="31"/>
      <c r="V69" s="31"/>
      <c r="W69" s="31"/>
      <c r="X69" s="31"/>
      <c r="Y69" s="31"/>
      <c r="Z69" s="31"/>
      <c r="AA69" s="31"/>
      <c r="AB69" s="31"/>
    </row>
    <row r="70" spans="1:28" x14ac:dyDescent="0.2">
      <c r="A70" s="26" t="s">
        <v>83</v>
      </c>
      <c r="B70" s="15">
        <v>77.301330441773814</v>
      </c>
      <c r="C70" s="15">
        <v>76.468286245413609</v>
      </c>
      <c r="D70" s="15">
        <v>78.13437463813402</v>
      </c>
      <c r="E70" s="15">
        <v>1.6660883927204111</v>
      </c>
      <c r="F70" s="15"/>
      <c r="G70" s="15">
        <v>81.914791608522549</v>
      </c>
      <c r="H70" s="15">
        <v>81.17889977310405</v>
      </c>
      <c r="I70" s="15">
        <v>82.650683443941048</v>
      </c>
      <c r="J70" s="15">
        <v>1.4717836708369987</v>
      </c>
      <c r="K70" s="31"/>
      <c r="L70" s="14"/>
      <c r="M70" s="14"/>
      <c r="N70" s="31"/>
      <c r="O70" s="31"/>
      <c r="P70" s="31"/>
      <c r="Q70" s="31"/>
      <c r="R70" s="31"/>
      <c r="S70" s="31"/>
      <c r="U70" s="31"/>
      <c r="V70" s="31"/>
      <c r="W70" s="31"/>
      <c r="X70" s="31"/>
      <c r="Y70" s="31"/>
      <c r="Z70" s="31"/>
      <c r="AA70" s="31"/>
      <c r="AB70" s="31"/>
    </row>
    <row r="71" spans="1:28" x14ac:dyDescent="0.2">
      <c r="A71" s="26" t="s">
        <v>84</v>
      </c>
      <c r="B71" s="15">
        <v>78.890394855114621</v>
      </c>
      <c r="C71" s="15">
        <v>78.099492317505977</v>
      </c>
      <c r="D71" s="15">
        <v>79.681297392723266</v>
      </c>
      <c r="E71" s="15">
        <v>1.5818050752172894</v>
      </c>
      <c r="F71" s="15"/>
      <c r="G71" s="15">
        <v>81.513377904712641</v>
      </c>
      <c r="H71" s="15">
        <v>80.777883751838957</v>
      </c>
      <c r="I71" s="15">
        <v>82.248872057586325</v>
      </c>
      <c r="J71" s="15">
        <v>1.4709883057473689</v>
      </c>
      <c r="K71" s="31"/>
      <c r="L71" s="14"/>
      <c r="M71" s="14"/>
      <c r="N71" s="31"/>
      <c r="O71" s="31"/>
      <c r="P71" s="31"/>
      <c r="Q71" s="31"/>
      <c r="R71" s="31"/>
      <c r="S71" s="31"/>
      <c r="U71" s="31"/>
      <c r="V71" s="31"/>
      <c r="W71" s="31"/>
      <c r="X71" s="31"/>
      <c r="Y71" s="31"/>
      <c r="Z71" s="31"/>
      <c r="AA71" s="31"/>
      <c r="AB71" s="31"/>
    </row>
    <row r="72" spans="1:28" x14ac:dyDescent="0.2">
      <c r="A72" s="26" t="s">
        <v>85</v>
      </c>
      <c r="B72" s="15">
        <v>75.64925199508798</v>
      </c>
      <c r="C72" s="15">
        <v>74.751344597483353</v>
      </c>
      <c r="D72" s="15">
        <v>76.547159392692606</v>
      </c>
      <c r="E72" s="15">
        <v>1.7958147952092531</v>
      </c>
      <c r="F72" s="15"/>
      <c r="G72" s="15">
        <v>80.711709756450347</v>
      </c>
      <c r="H72" s="15">
        <v>79.920556214288538</v>
      </c>
      <c r="I72" s="15">
        <v>81.502863298612155</v>
      </c>
      <c r="J72" s="15">
        <v>1.5823070843236167</v>
      </c>
      <c r="K72" s="31"/>
      <c r="L72" s="14"/>
      <c r="M72" s="14"/>
      <c r="N72" s="31"/>
      <c r="O72" s="31"/>
      <c r="P72" s="31"/>
      <c r="Q72" s="31"/>
      <c r="R72" s="31"/>
      <c r="S72" s="31"/>
      <c r="U72" s="31"/>
      <c r="V72" s="31"/>
      <c r="W72" s="31"/>
      <c r="X72" s="31"/>
      <c r="Y72" s="31"/>
      <c r="Z72" s="31"/>
      <c r="AA72" s="31"/>
      <c r="AB72" s="31"/>
    </row>
    <row r="73" spans="1:28" x14ac:dyDescent="0.2">
      <c r="A73" s="26" t="s">
        <v>86</v>
      </c>
      <c r="B73" s="15">
        <v>74.974553174300226</v>
      </c>
      <c r="C73" s="15">
        <v>74.088979691373908</v>
      </c>
      <c r="D73" s="15">
        <v>75.860126657226544</v>
      </c>
      <c r="E73" s="15">
        <v>1.7711469658526369</v>
      </c>
      <c r="F73" s="15"/>
      <c r="G73" s="15">
        <v>79.25958417446104</v>
      </c>
      <c r="H73" s="15">
        <v>78.496915223933982</v>
      </c>
      <c r="I73" s="15">
        <v>80.022253124988097</v>
      </c>
      <c r="J73" s="15">
        <v>1.5253379010541153</v>
      </c>
      <c r="K73" s="31"/>
      <c r="L73" s="14"/>
      <c r="M73" s="14"/>
      <c r="N73" s="31"/>
      <c r="O73" s="31"/>
      <c r="P73" s="31"/>
      <c r="Q73" s="31"/>
      <c r="R73" s="31"/>
      <c r="S73" s="31"/>
      <c r="U73" s="31"/>
      <c r="V73" s="31"/>
      <c r="W73" s="31"/>
      <c r="X73" s="31"/>
      <c r="Y73" s="31"/>
      <c r="Z73" s="31"/>
      <c r="AA73" s="31"/>
      <c r="AB73" s="31"/>
    </row>
    <row r="74" spans="1:28" x14ac:dyDescent="0.2">
      <c r="A74" s="26" t="s">
        <v>87</v>
      </c>
      <c r="B74" s="15">
        <v>73.078767071063226</v>
      </c>
      <c r="C74" s="15">
        <v>72.266501798055486</v>
      </c>
      <c r="D74" s="15">
        <v>73.891032344070965</v>
      </c>
      <c r="E74" s="15">
        <v>1.6245305460154782</v>
      </c>
      <c r="F74" s="15"/>
      <c r="G74" s="15">
        <v>79.077290005091172</v>
      </c>
      <c r="H74" s="15">
        <v>78.347857965166611</v>
      </c>
      <c r="I74" s="15">
        <v>79.806722045015732</v>
      </c>
      <c r="J74" s="15">
        <v>1.4588640798491213</v>
      </c>
      <c r="K74" s="31"/>
      <c r="L74" s="14"/>
      <c r="M74" s="14"/>
      <c r="N74" s="31"/>
      <c r="O74" s="31"/>
      <c r="P74" s="31"/>
      <c r="Q74" s="31"/>
      <c r="R74" s="31"/>
      <c r="S74" s="31"/>
      <c r="U74" s="31"/>
      <c r="V74" s="31"/>
      <c r="W74" s="31"/>
      <c r="X74" s="31"/>
      <c r="Y74" s="31"/>
      <c r="Z74" s="31"/>
      <c r="AA74" s="31"/>
      <c r="AB74" s="31"/>
    </row>
    <row r="75" spans="1:28" x14ac:dyDescent="0.2">
      <c r="A75" s="26" t="s">
        <v>88</v>
      </c>
      <c r="B75" s="15">
        <v>76.010729718138194</v>
      </c>
      <c r="C75" s="15">
        <v>74.357463262747729</v>
      </c>
      <c r="D75" s="15">
        <v>77.663996173528659</v>
      </c>
      <c r="E75" s="15">
        <v>3.3065329107809305</v>
      </c>
      <c r="F75" s="15"/>
      <c r="G75" s="15">
        <v>81.8612481989272</v>
      </c>
      <c r="H75" s="15">
        <v>80.266588662463093</v>
      </c>
      <c r="I75" s="15">
        <v>83.455907735391307</v>
      </c>
      <c r="J75" s="15">
        <v>3.1893190729282139</v>
      </c>
      <c r="K75" s="31"/>
      <c r="L75" s="14"/>
      <c r="M75" s="14"/>
      <c r="N75" s="31"/>
      <c r="O75" s="31"/>
      <c r="P75" s="31"/>
      <c r="Q75" s="31"/>
      <c r="R75" s="31"/>
      <c r="S75" s="31"/>
      <c r="U75" s="31"/>
      <c r="V75" s="31"/>
      <c r="W75" s="31"/>
      <c r="X75" s="31"/>
      <c r="Y75" s="31"/>
      <c r="Z75" s="31"/>
      <c r="AA75" s="31"/>
      <c r="AB75" s="31"/>
    </row>
    <row r="76" spans="1:28" x14ac:dyDescent="0.2">
      <c r="A76" s="26" t="s">
        <v>89</v>
      </c>
      <c r="B76" s="15">
        <v>74.834075250119454</v>
      </c>
      <c r="C76" s="15">
        <v>73.97537678382109</v>
      </c>
      <c r="D76" s="15">
        <v>75.692773716417818</v>
      </c>
      <c r="E76" s="15">
        <v>1.7173969325967278</v>
      </c>
      <c r="F76" s="15"/>
      <c r="G76" s="15">
        <v>78.539919049814301</v>
      </c>
      <c r="H76" s="15">
        <v>77.775041073077759</v>
      </c>
      <c r="I76" s="15">
        <v>79.304797026550844</v>
      </c>
      <c r="J76" s="15">
        <v>1.5297559534730851</v>
      </c>
      <c r="K76" s="31"/>
      <c r="L76" s="14"/>
      <c r="M76" s="14"/>
      <c r="N76" s="31"/>
      <c r="O76" s="31"/>
      <c r="P76" s="31"/>
      <c r="Q76" s="31"/>
      <c r="R76" s="31"/>
      <c r="S76" s="31"/>
      <c r="U76" s="31"/>
      <c r="V76" s="31"/>
      <c r="W76" s="31"/>
      <c r="X76" s="31"/>
      <c r="Y76" s="31"/>
      <c r="Z76" s="31"/>
      <c r="AA76" s="31"/>
      <c r="AB76" s="31"/>
    </row>
    <row r="77" spans="1:28" x14ac:dyDescent="0.2">
      <c r="A77" s="26" t="s">
        <v>90</v>
      </c>
      <c r="B77" s="15">
        <v>76.542202807867952</v>
      </c>
      <c r="C77" s="15">
        <v>75.682208825235136</v>
      </c>
      <c r="D77" s="15">
        <v>77.402196790500767</v>
      </c>
      <c r="E77" s="15">
        <v>1.7199879652656307</v>
      </c>
      <c r="F77" s="15"/>
      <c r="G77" s="15">
        <v>81.203436691480405</v>
      </c>
      <c r="H77" s="15">
        <v>80.492150059280206</v>
      </c>
      <c r="I77" s="15">
        <v>81.914723323680604</v>
      </c>
      <c r="J77" s="15">
        <v>1.4225732644003983</v>
      </c>
      <c r="K77" s="31"/>
      <c r="L77" s="14"/>
      <c r="M77" s="14"/>
      <c r="N77" s="31"/>
      <c r="O77" s="31"/>
      <c r="P77" s="31"/>
      <c r="Q77" s="31"/>
      <c r="R77" s="31"/>
      <c r="S77" s="31"/>
      <c r="U77" s="31"/>
      <c r="V77" s="31"/>
      <c r="W77" s="31"/>
      <c r="X77" s="31"/>
      <c r="Y77" s="31"/>
      <c r="Z77" s="31"/>
      <c r="AA77" s="31"/>
      <c r="AB77" s="31"/>
    </row>
    <row r="78" spans="1:28" x14ac:dyDescent="0.2">
      <c r="A78" s="26" t="s">
        <v>91</v>
      </c>
      <c r="B78" s="15">
        <v>76.019303865763689</v>
      </c>
      <c r="C78" s="15">
        <v>75.125114052724371</v>
      </c>
      <c r="D78" s="15">
        <v>76.913493678803007</v>
      </c>
      <c r="E78" s="15">
        <v>1.7883796260786369</v>
      </c>
      <c r="F78" s="15"/>
      <c r="G78" s="15">
        <v>80.178186665003068</v>
      </c>
      <c r="H78" s="15">
        <v>79.367237695262361</v>
      </c>
      <c r="I78" s="15">
        <v>80.989135634743775</v>
      </c>
      <c r="J78" s="15">
        <v>1.6218979394814141</v>
      </c>
      <c r="K78" s="31"/>
      <c r="L78" s="14"/>
      <c r="M78" s="14"/>
      <c r="N78" s="31"/>
      <c r="O78" s="31"/>
      <c r="P78" s="31"/>
      <c r="Q78" s="31"/>
      <c r="R78" s="31"/>
      <c r="S78" s="31"/>
      <c r="U78" s="31"/>
      <c r="V78" s="31"/>
      <c r="W78" s="31"/>
      <c r="X78" s="31"/>
      <c r="Y78" s="31"/>
      <c r="Z78" s="31"/>
      <c r="AA78" s="31"/>
      <c r="AB78" s="31"/>
    </row>
    <row r="79" spans="1:28" x14ac:dyDescent="0.2">
      <c r="A79" s="27" t="s">
        <v>92</v>
      </c>
      <c r="B79" s="16">
        <v>73.802804907185887</v>
      </c>
      <c r="C79" s="16">
        <v>72.985947934728529</v>
      </c>
      <c r="D79" s="16">
        <v>74.619661879643246</v>
      </c>
      <c r="E79" s="16">
        <v>1.6337139449147173</v>
      </c>
      <c r="F79" s="16"/>
      <c r="G79" s="16">
        <v>79.192180909715148</v>
      </c>
      <c r="H79" s="16">
        <v>78.476689345153858</v>
      </c>
      <c r="I79" s="16">
        <v>79.907672474276438</v>
      </c>
      <c r="J79" s="16">
        <v>1.4309831291225805</v>
      </c>
      <c r="K79" s="31"/>
      <c r="L79" s="14"/>
      <c r="M79" s="14"/>
      <c r="N79" s="31"/>
      <c r="O79" s="31"/>
      <c r="P79" s="31"/>
      <c r="Q79" s="31"/>
      <c r="R79" s="31"/>
      <c r="S79" s="31"/>
      <c r="U79" s="31"/>
      <c r="V79" s="31"/>
      <c r="W79" s="31"/>
      <c r="X79" s="31"/>
      <c r="Y79" s="31"/>
      <c r="Z79" s="31"/>
      <c r="AA79" s="31"/>
      <c r="AB79" s="31"/>
    </row>
    <row r="80" spans="1:28" ht="12" customHeight="1" x14ac:dyDescent="0.2"/>
    <row r="81" spans="1:13" s="20" customFormat="1" ht="11.25" x14ac:dyDescent="0.2">
      <c r="A81" s="19" t="s">
        <v>105</v>
      </c>
      <c r="J81" s="21"/>
      <c r="L81" s="22"/>
      <c r="M81" s="22"/>
    </row>
    <row r="82" spans="1:13" s="20" customFormat="1" ht="11.25" x14ac:dyDescent="0.2">
      <c r="A82" s="55" t="s">
        <v>135</v>
      </c>
      <c r="B82" s="55"/>
      <c r="C82" s="55"/>
      <c r="D82" s="55"/>
      <c r="E82" s="55"/>
      <c r="F82" s="55"/>
      <c r="G82" s="55"/>
      <c r="H82" s="55"/>
      <c r="I82" s="55"/>
      <c r="J82" s="55"/>
      <c r="K82" s="55"/>
      <c r="L82" s="22"/>
      <c r="M82" s="22"/>
    </row>
    <row r="83" spans="1:13" s="20" customFormat="1" ht="12.75" customHeight="1" x14ac:dyDescent="0.2">
      <c r="A83" s="53" t="s">
        <v>134</v>
      </c>
      <c r="B83" s="53"/>
      <c r="C83" s="53"/>
      <c r="D83" s="53"/>
      <c r="E83" s="53"/>
      <c r="F83" s="53"/>
      <c r="G83" s="53"/>
      <c r="H83" s="53"/>
      <c r="I83" s="53"/>
      <c r="J83" s="53"/>
      <c r="K83" s="53"/>
      <c r="L83" s="53"/>
      <c r="M83" s="53"/>
    </row>
    <row r="84" spans="1:13" s="20" customFormat="1" ht="11.25" x14ac:dyDescent="0.2">
      <c r="B84" s="23"/>
      <c r="G84" s="24"/>
      <c r="J84" s="21"/>
      <c r="L84" s="22"/>
      <c r="M84" s="22"/>
    </row>
    <row r="85" spans="1:13" s="20" customFormat="1" ht="11.25" x14ac:dyDescent="0.2">
      <c r="A85" s="20" t="s">
        <v>109</v>
      </c>
      <c r="B85" s="23"/>
      <c r="G85" s="24"/>
      <c r="J85" s="21"/>
      <c r="L85" s="22"/>
      <c r="M85" s="22"/>
    </row>
    <row r="87" spans="1:13" x14ac:dyDescent="0.2">
      <c r="B87" s="31"/>
      <c r="G87" s="15"/>
    </row>
    <row r="88" spans="1:13" x14ac:dyDescent="0.2">
      <c r="G88" s="17"/>
    </row>
    <row r="89" spans="1:13" x14ac:dyDescent="0.2">
      <c r="B89" s="31"/>
      <c r="G89" s="17"/>
    </row>
    <row r="90" spans="1:13" x14ac:dyDescent="0.2">
      <c r="B90" s="31"/>
      <c r="G90" s="17"/>
    </row>
    <row r="91" spans="1:13" x14ac:dyDescent="0.2">
      <c r="B91" s="31"/>
      <c r="G91" s="17"/>
    </row>
    <row r="92" spans="1:13" x14ac:dyDescent="0.2">
      <c r="B92" s="31"/>
      <c r="G92" s="17"/>
    </row>
    <row r="93" spans="1:13" x14ac:dyDescent="0.2">
      <c r="B93" s="31"/>
      <c r="G93" s="17"/>
    </row>
    <row r="94" spans="1:13" x14ac:dyDescent="0.2">
      <c r="B94" s="31"/>
      <c r="G94" s="17"/>
    </row>
    <row r="95" spans="1:13" x14ac:dyDescent="0.2">
      <c r="B95" s="31"/>
      <c r="G95" s="17"/>
    </row>
    <row r="96" spans="1:13" x14ac:dyDescent="0.2">
      <c r="B96" s="31"/>
      <c r="G96" s="17"/>
    </row>
    <row r="97" spans="2:7" x14ac:dyDescent="0.2">
      <c r="B97" s="31"/>
      <c r="G97" s="17"/>
    </row>
    <row r="98" spans="2:7" x14ac:dyDescent="0.2">
      <c r="B98" s="31"/>
      <c r="G98" s="17"/>
    </row>
    <row r="99" spans="2:7" x14ac:dyDescent="0.2">
      <c r="B99" s="31"/>
      <c r="G99" s="17"/>
    </row>
    <row r="100" spans="2:7" x14ac:dyDescent="0.2">
      <c r="B100" s="31"/>
      <c r="G100" s="17"/>
    </row>
    <row r="101" spans="2:7" x14ac:dyDescent="0.2">
      <c r="B101" s="31"/>
      <c r="G101" s="17"/>
    </row>
    <row r="102" spans="2:7" x14ac:dyDescent="0.2">
      <c r="B102" s="31"/>
      <c r="G102" s="17"/>
    </row>
    <row r="103" spans="2:7" x14ac:dyDescent="0.2">
      <c r="B103" s="31"/>
      <c r="G103" s="17"/>
    </row>
    <row r="104" spans="2:7" x14ac:dyDescent="0.2">
      <c r="B104" s="31"/>
      <c r="G104" s="17"/>
    </row>
    <row r="105" spans="2:7" x14ac:dyDescent="0.2">
      <c r="B105" s="31"/>
      <c r="G105" s="17"/>
    </row>
    <row r="106" spans="2:7" x14ac:dyDescent="0.2">
      <c r="B106" s="31"/>
      <c r="G106" s="17"/>
    </row>
    <row r="107" spans="2:7" x14ac:dyDescent="0.2">
      <c r="B107" s="31"/>
      <c r="G107" s="17"/>
    </row>
    <row r="108" spans="2:7" x14ac:dyDescent="0.2">
      <c r="B108" s="31"/>
      <c r="G108" s="17"/>
    </row>
    <row r="109" spans="2:7" x14ac:dyDescent="0.2">
      <c r="B109" s="31"/>
      <c r="G109" s="17"/>
    </row>
    <row r="110" spans="2:7" x14ac:dyDescent="0.2">
      <c r="B110" s="31"/>
      <c r="G110" s="17"/>
    </row>
    <row r="111" spans="2:7" x14ac:dyDescent="0.2">
      <c r="B111" s="31"/>
      <c r="G111" s="17"/>
    </row>
    <row r="112" spans="2:7" x14ac:dyDescent="0.2">
      <c r="B112" s="31"/>
      <c r="G112" s="17"/>
    </row>
    <row r="113" spans="2:7" x14ac:dyDescent="0.2">
      <c r="B113" s="31"/>
      <c r="G113" s="17"/>
    </row>
    <row r="114" spans="2:7" x14ac:dyDescent="0.2">
      <c r="B114" s="31"/>
      <c r="G114" s="17"/>
    </row>
    <row r="115" spans="2:7" x14ac:dyDescent="0.2">
      <c r="B115" s="31"/>
      <c r="G115" s="17"/>
    </row>
    <row r="116" spans="2:7" x14ac:dyDescent="0.2">
      <c r="B116" s="31"/>
      <c r="G116" s="17"/>
    </row>
    <row r="117" spans="2:7" x14ac:dyDescent="0.2">
      <c r="B117" s="31"/>
      <c r="G117" s="17"/>
    </row>
    <row r="118" spans="2:7" x14ac:dyDescent="0.2">
      <c r="B118" s="31"/>
      <c r="G118" s="17"/>
    </row>
    <row r="119" spans="2:7" x14ac:dyDescent="0.2">
      <c r="B119" s="31"/>
      <c r="G119" s="17"/>
    </row>
    <row r="120" spans="2:7" x14ac:dyDescent="0.2">
      <c r="B120" s="31"/>
      <c r="G120" s="17"/>
    </row>
    <row r="121" spans="2:7" x14ac:dyDescent="0.2">
      <c r="B121" s="31"/>
      <c r="G121" s="17"/>
    </row>
    <row r="122" spans="2:7" x14ac:dyDescent="0.2">
      <c r="B122" s="31"/>
      <c r="G122" s="17"/>
    </row>
    <row r="123" spans="2:7" x14ac:dyDescent="0.2">
      <c r="B123" s="31"/>
      <c r="G123" s="17"/>
    </row>
    <row r="124" spans="2:7" x14ac:dyDescent="0.2">
      <c r="B124" s="31"/>
      <c r="G124" s="17"/>
    </row>
    <row r="125" spans="2:7" x14ac:dyDescent="0.2">
      <c r="B125" s="31"/>
      <c r="G125" s="17"/>
    </row>
    <row r="126" spans="2:7" x14ac:dyDescent="0.2">
      <c r="B126" s="31"/>
      <c r="G126" s="17"/>
    </row>
    <row r="127" spans="2:7" x14ac:dyDescent="0.2">
      <c r="B127" s="31"/>
      <c r="G127" s="17"/>
    </row>
    <row r="128" spans="2:7" x14ac:dyDescent="0.2">
      <c r="B128" s="31"/>
      <c r="G128" s="17"/>
    </row>
    <row r="129" spans="2:7" x14ac:dyDescent="0.2">
      <c r="B129" s="31"/>
      <c r="G129" s="17"/>
    </row>
    <row r="130" spans="2:7" x14ac:dyDescent="0.2">
      <c r="B130" s="31"/>
      <c r="G130" s="17"/>
    </row>
    <row r="131" spans="2:7" x14ac:dyDescent="0.2">
      <c r="B131" s="31"/>
      <c r="G131" s="17"/>
    </row>
    <row r="132" spans="2:7" x14ac:dyDescent="0.2">
      <c r="B132" s="31"/>
      <c r="G132" s="17"/>
    </row>
    <row r="133" spans="2:7" x14ac:dyDescent="0.2">
      <c r="B133" s="31"/>
      <c r="G133" s="17"/>
    </row>
    <row r="134" spans="2:7" x14ac:dyDescent="0.2">
      <c r="B134" s="31"/>
      <c r="G134" s="17"/>
    </row>
    <row r="135" spans="2:7" x14ac:dyDescent="0.2">
      <c r="B135" s="31"/>
      <c r="G135" s="17"/>
    </row>
    <row r="136" spans="2:7" x14ac:dyDescent="0.2">
      <c r="B136" s="31"/>
      <c r="G136" s="17"/>
    </row>
    <row r="137" spans="2:7" x14ac:dyDescent="0.2">
      <c r="B137" s="31"/>
      <c r="G137" s="17"/>
    </row>
    <row r="138" spans="2:7" x14ac:dyDescent="0.2">
      <c r="B138" s="31"/>
      <c r="G138" s="17"/>
    </row>
    <row r="139" spans="2:7" x14ac:dyDescent="0.2">
      <c r="B139" s="31"/>
      <c r="G139" s="17"/>
    </row>
    <row r="140" spans="2:7" x14ac:dyDescent="0.2">
      <c r="B140" s="31"/>
      <c r="G140" s="17"/>
    </row>
    <row r="141" spans="2:7" x14ac:dyDescent="0.2">
      <c r="B141" s="31"/>
      <c r="G141" s="17"/>
    </row>
    <row r="142" spans="2:7" x14ac:dyDescent="0.2">
      <c r="B142" s="31"/>
      <c r="G142" s="17"/>
    </row>
    <row r="143" spans="2:7" x14ac:dyDescent="0.2">
      <c r="B143" s="31"/>
      <c r="G143" s="17"/>
    </row>
    <row r="144" spans="2:7" x14ac:dyDescent="0.2">
      <c r="B144" s="31"/>
      <c r="G144" s="17"/>
    </row>
    <row r="145" spans="2:7" x14ac:dyDescent="0.2">
      <c r="B145" s="31"/>
      <c r="G145" s="17"/>
    </row>
    <row r="146" spans="2:7" x14ac:dyDescent="0.2">
      <c r="B146" s="31"/>
      <c r="G146" s="17"/>
    </row>
    <row r="147" spans="2:7" x14ac:dyDescent="0.2">
      <c r="B147" s="31"/>
      <c r="G147" s="17"/>
    </row>
    <row r="148" spans="2:7" x14ac:dyDescent="0.2">
      <c r="B148" s="31"/>
      <c r="G148" s="17"/>
    </row>
    <row r="149" spans="2:7" x14ac:dyDescent="0.2">
      <c r="B149" s="31"/>
      <c r="G149" s="17"/>
    </row>
    <row r="150" spans="2:7" x14ac:dyDescent="0.2">
      <c r="B150" s="31"/>
      <c r="G150" s="17"/>
    </row>
    <row r="151" spans="2:7" x14ac:dyDescent="0.2">
      <c r="B151" s="31"/>
      <c r="G151" s="17"/>
    </row>
    <row r="152" spans="2:7" x14ac:dyDescent="0.2">
      <c r="B152" s="31"/>
      <c r="G152" s="17"/>
    </row>
    <row r="153" spans="2:7" x14ac:dyDescent="0.2">
      <c r="B153" s="31"/>
      <c r="G153" s="17"/>
    </row>
  </sheetData>
  <mergeCells count="6">
    <mergeCell ref="L1:M1"/>
    <mergeCell ref="A1:I1"/>
    <mergeCell ref="B3:E3"/>
    <mergeCell ref="G3:J3"/>
    <mergeCell ref="A83:M83"/>
    <mergeCell ref="A82:K82"/>
  </mergeCells>
  <hyperlinks>
    <hyperlink ref="L1:M1" location="Contents!A1" display="Back to contents"/>
    <hyperlink ref="A83" r:id="rId1" display="National Statistics Online - Interim Life tables"/>
    <hyperlink ref="A83:B83" r:id="rId2" display="National Statistics Online - National Life tables"/>
  </hyperlinks>
  <pageMargins left="0.75" right="0.75" top="1" bottom="1" header="0.5" footer="0.5"/>
  <pageSetup paperSize="9" scale="6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Metadata</vt:lpstr>
      <vt:lpstr>2001-03</vt:lpstr>
      <vt:lpstr>2002-04</vt:lpstr>
      <vt:lpstr>2003-05</vt:lpstr>
      <vt:lpstr>2004-06</vt:lpstr>
      <vt:lpstr>2005-07</vt:lpstr>
      <vt:lpstr>2006-08</vt:lpstr>
      <vt:lpstr>2007-09</vt:lpstr>
      <vt:lpstr>2008-10</vt:lpstr>
      <vt:lpstr>2009-11</vt:lpstr>
      <vt:lpstr>2010-12</vt:lpstr>
      <vt:lpstr>2011-13</vt:lpstr>
      <vt:lpstr>2012-14</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Antoinette</cp:lastModifiedBy>
  <cp:lastPrinted>2014-11-13T14:13:02Z</cp:lastPrinted>
  <dcterms:created xsi:type="dcterms:W3CDTF">2014-09-03T12:50:18Z</dcterms:created>
  <dcterms:modified xsi:type="dcterms:W3CDTF">2015-10-09T09:16:32Z</dcterms:modified>
</cp:coreProperties>
</file>