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8070" activeTab="0"/>
  </bookViews>
  <sheets>
    <sheet name="1. married - reg type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<sst xmlns="http://schemas.openxmlformats.org/spreadsheetml/2006/main" count="22" uniqueCount="13">
  <si>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Not married - sole registration</t>
  </si>
  <si>
    <t>4 or more</t>
  </si>
  <si>
    <t>Total</t>
  </si>
  <si>
    <t>All</t>
  </si>
  <si>
    <t>Not married - joint reg, same address</t>
  </si>
  <si>
    <t>Not married - joint reg, different address</t>
  </si>
  <si>
    <t>Mother's number of Previous Live Births</t>
  </si>
  <si>
    <t>Registration Type</t>
  </si>
  <si>
    <t>Parents married to each other</t>
  </si>
  <si>
    <t>Row percentages</t>
  </si>
  <si>
    <t>Numbers</t>
  </si>
  <si>
    <t>Table 1: Births - registered in Scotland in 2013</t>
  </si>
  <si>
    <t>© Crown Copyright 2014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</si>
</sst>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9" fontId="0" fillId="0" borderId="0" xfId="57" applyFont="1" applyAlignment="1">
      <alignment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zoomScalePageLayoutView="0" workbookViewId="0" topLeftCell="A1">
      <selection activeCell="A1" sqref="A1:C1"/>
    </sheetView>
  </sheetViews>
  <sheetFormatPr defaultColWidth="9.140625" defaultRowHeight="12.75"/>
  <cols>
    <col min="1" max="1" width="34.28125" style="2" customWidth="1"/>
    <col min="2" max="2" width="10.421875" style="7" customWidth="1"/>
    <col min="3" max="16384" width="9.140625" style="7" customWidth="1"/>
  </cols>
  <sheetData>
    <row r="1" spans="1:5" ht="18" customHeight="1">
      <c r="A1" s="14" t="s">
        <v>11</v>
      </c>
      <c r="B1" s="14"/>
      <c r="C1" s="14"/>
      <c r="D1" s="1"/>
      <c r="E1" s="1"/>
    </row>
    <row r="2" spans="1:5" ht="15.75">
      <c r="A2" s="6"/>
      <c r="B2" s="5"/>
      <c r="D2" s="1"/>
      <c r="E2" s="1"/>
    </row>
    <row r="3" spans="1:5" ht="15">
      <c r="A3" s="3" t="s">
        <v>10</v>
      </c>
      <c r="B3" s="12"/>
      <c r="D3" s="1"/>
      <c r="E3" s="1"/>
    </row>
    <row r="4" spans="2:5" ht="12.75">
      <c r="B4" s="2"/>
      <c r="C4" s="1"/>
      <c r="D4" s="1"/>
      <c r="E4" s="1"/>
    </row>
    <row r="5" spans="2:6" ht="12.75">
      <c r="B5" s="15" t="s">
        <v>6</v>
      </c>
      <c r="C5" s="15"/>
      <c r="D5" s="15"/>
      <c r="E5" s="15"/>
      <c r="F5" s="15"/>
    </row>
    <row r="6" spans="2:7" ht="12.75">
      <c r="B6" s="8">
        <v>0</v>
      </c>
      <c r="C6" s="8">
        <v>1</v>
      </c>
      <c r="D6" s="8">
        <v>2</v>
      </c>
      <c r="E6" s="8">
        <v>3</v>
      </c>
      <c r="F6" s="8" t="s">
        <v>1</v>
      </c>
      <c r="G6" s="9" t="s">
        <v>2</v>
      </c>
    </row>
    <row r="7" spans="1:7" ht="12.75">
      <c r="A7" s="4" t="s">
        <v>7</v>
      </c>
      <c r="B7" s="8"/>
      <c r="C7" s="8"/>
      <c r="D7" s="8"/>
      <c r="E7" s="8"/>
      <c r="F7" s="8"/>
      <c r="G7" s="9"/>
    </row>
    <row r="8" spans="1:7" ht="12.75">
      <c r="A8" s="4" t="s">
        <v>8</v>
      </c>
      <c r="B8" s="10">
        <v>11217</v>
      </c>
      <c r="C8" s="10">
        <v>10769</v>
      </c>
      <c r="D8" s="10">
        <v>3626</v>
      </c>
      <c r="E8" s="10">
        <v>1048</v>
      </c>
      <c r="F8" s="10">
        <v>538</v>
      </c>
      <c r="G8" s="10">
        <v>27198</v>
      </c>
    </row>
    <row r="9" spans="1:7" ht="12.75">
      <c r="A9" s="4" t="s">
        <v>4</v>
      </c>
      <c r="B9" s="10">
        <v>11992</v>
      </c>
      <c r="C9" s="10">
        <v>4807</v>
      </c>
      <c r="D9" s="10">
        <v>1709</v>
      </c>
      <c r="E9" s="10">
        <v>554</v>
      </c>
      <c r="F9" s="10">
        <v>268</v>
      </c>
      <c r="G9" s="10">
        <v>19330</v>
      </c>
    </row>
    <row r="10" spans="1:7" ht="12.75">
      <c r="A10" s="4" t="s">
        <v>5</v>
      </c>
      <c r="B10" s="10">
        <v>4268</v>
      </c>
      <c r="C10" s="10">
        <v>1510</v>
      </c>
      <c r="D10" s="10">
        <v>621</v>
      </c>
      <c r="E10" s="10">
        <v>199</v>
      </c>
      <c r="F10" s="10">
        <v>103</v>
      </c>
      <c r="G10" s="10">
        <v>6701</v>
      </c>
    </row>
    <row r="11" spans="1:7" ht="12.75">
      <c r="A11" s="4" t="s">
        <v>0</v>
      </c>
      <c r="B11" s="10">
        <v>1897</v>
      </c>
      <c r="C11" s="10">
        <v>473</v>
      </c>
      <c r="D11" s="10">
        <v>218</v>
      </c>
      <c r="E11" s="10">
        <v>114</v>
      </c>
      <c r="F11" s="10">
        <v>83</v>
      </c>
      <c r="G11" s="10">
        <v>2785</v>
      </c>
    </row>
    <row r="12" spans="1:7" ht="12.75">
      <c r="A12" s="4" t="s">
        <v>3</v>
      </c>
      <c r="B12" s="10">
        <v>29374</v>
      </c>
      <c r="C12" s="10">
        <v>17559</v>
      </c>
      <c r="D12" s="10">
        <v>6174</v>
      </c>
      <c r="E12" s="10">
        <v>1915</v>
      </c>
      <c r="F12" s="10">
        <v>992</v>
      </c>
      <c r="G12" s="10">
        <v>56014</v>
      </c>
    </row>
    <row r="15" ht="12.75">
      <c r="A15" s="3" t="s">
        <v>9</v>
      </c>
    </row>
    <row r="17" spans="2:6" ht="12.75">
      <c r="B17" s="15" t="s">
        <v>6</v>
      </c>
      <c r="C17" s="15"/>
      <c r="D17" s="15"/>
      <c r="E17" s="15"/>
      <c r="F17" s="15"/>
    </row>
    <row r="18" spans="2:7" ht="12.75">
      <c r="B18" s="8">
        <v>0</v>
      </c>
      <c r="C18" s="8">
        <v>1</v>
      </c>
      <c r="D18" s="8">
        <v>2</v>
      </c>
      <c r="E18" s="8">
        <v>3</v>
      </c>
      <c r="F18" s="8" t="s">
        <v>1</v>
      </c>
      <c r="G18" s="9" t="s">
        <v>2</v>
      </c>
    </row>
    <row r="19" spans="1:7" ht="12.75">
      <c r="A19" s="4" t="s">
        <v>7</v>
      </c>
      <c r="B19" s="8"/>
      <c r="C19" s="8"/>
      <c r="D19" s="8"/>
      <c r="E19" s="8"/>
      <c r="F19" s="8"/>
      <c r="G19" s="9"/>
    </row>
    <row r="20" spans="1:7" ht="12.75">
      <c r="A20" s="4" t="s">
        <v>8</v>
      </c>
      <c r="B20" s="11">
        <f>B8/$G8</f>
        <v>0.41242003088462387</v>
      </c>
      <c r="C20" s="11">
        <f>C8/$G8</f>
        <v>0.3959482314876094</v>
      </c>
      <c r="D20" s="11">
        <f>D8/$G8</f>
        <v>0.133318626369586</v>
      </c>
      <c r="E20" s="11">
        <f>E8/$G8</f>
        <v>0.03853224501801603</v>
      </c>
      <c r="F20" s="11">
        <f>F8/$G8</f>
        <v>0.01978086624016472</v>
      </c>
      <c r="G20" s="11">
        <f>G8/$G8</f>
        <v>1</v>
      </c>
    </row>
    <row r="21" spans="1:7" ht="12.75">
      <c r="A21" s="4" t="s">
        <v>4</v>
      </c>
      <c r="B21" s="11">
        <f aca="true" t="shared" si="0" ref="B21:G24">B9/$G9</f>
        <v>0.6203828246249353</v>
      </c>
      <c r="C21" s="11">
        <f t="shared" si="0"/>
        <v>0.2486808070356958</v>
      </c>
      <c r="D21" s="11">
        <f t="shared" si="0"/>
        <v>0.0884117951370926</v>
      </c>
      <c r="E21" s="11">
        <f t="shared" si="0"/>
        <v>0.02866011381272633</v>
      </c>
      <c r="F21" s="11">
        <f t="shared" si="0"/>
        <v>0.013864459389549923</v>
      </c>
      <c r="G21" s="11">
        <f t="shared" si="0"/>
        <v>1</v>
      </c>
    </row>
    <row r="22" spans="1:7" ht="12.75">
      <c r="A22" s="4" t="s">
        <v>5</v>
      </c>
      <c r="B22" s="11">
        <f t="shared" si="0"/>
        <v>0.6369198627070587</v>
      </c>
      <c r="C22" s="11">
        <f t="shared" si="0"/>
        <v>0.2253395015669303</v>
      </c>
      <c r="D22" s="11">
        <f t="shared" si="0"/>
        <v>0.09267273541262498</v>
      </c>
      <c r="E22" s="11">
        <f t="shared" si="0"/>
        <v>0.02969706014027757</v>
      </c>
      <c r="F22" s="11">
        <f t="shared" si="0"/>
        <v>0.015370840173108491</v>
      </c>
      <c r="G22" s="11">
        <f t="shared" si="0"/>
        <v>1</v>
      </c>
    </row>
    <row r="23" spans="1:7" ht="12.75">
      <c r="A23" s="4" t="s">
        <v>0</v>
      </c>
      <c r="B23" s="11">
        <f t="shared" si="0"/>
        <v>0.681149012567325</v>
      </c>
      <c r="C23" s="11">
        <f t="shared" si="0"/>
        <v>0.16983842010771993</v>
      </c>
      <c r="D23" s="11">
        <f t="shared" si="0"/>
        <v>0.07827648114901256</v>
      </c>
      <c r="E23" s="11">
        <f t="shared" si="0"/>
        <v>0.04093357271095153</v>
      </c>
      <c r="F23" s="11">
        <f t="shared" si="0"/>
        <v>0.029802513464991024</v>
      </c>
      <c r="G23" s="11">
        <f t="shared" si="0"/>
        <v>1</v>
      </c>
    </row>
    <row r="24" spans="1:7" ht="12.75">
      <c r="A24" s="4" t="s">
        <v>3</v>
      </c>
      <c r="B24" s="11">
        <f t="shared" si="0"/>
        <v>0.5244046131324311</v>
      </c>
      <c r="C24" s="11">
        <f t="shared" si="0"/>
        <v>0.31347520262791445</v>
      </c>
      <c r="D24" s="11">
        <f t="shared" si="0"/>
        <v>0.11022244438890277</v>
      </c>
      <c r="E24" s="11">
        <f t="shared" si="0"/>
        <v>0.034187881601028314</v>
      </c>
      <c r="F24" s="11">
        <f t="shared" si="0"/>
        <v>0.017709858249723282</v>
      </c>
      <c r="G24" s="11">
        <f t="shared" si="0"/>
        <v>1</v>
      </c>
    </row>
    <row r="26" ht="12.75">
      <c r="A26" s="13" t="s">
        <v>12</v>
      </c>
    </row>
  </sheetData>
  <sheetProtection/>
  <mergeCells count="3">
    <mergeCell ref="A1:C1"/>
    <mergeCell ref="B5:F5"/>
    <mergeCell ref="B17:F17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u209365</cp:lastModifiedBy>
  <cp:lastPrinted>2014-08-05T14:04:26Z</cp:lastPrinted>
  <dcterms:created xsi:type="dcterms:W3CDTF">2013-03-07T14:26:33Z</dcterms:created>
  <dcterms:modified xsi:type="dcterms:W3CDTF">2014-08-11T11:58:54Z</dcterms:modified>
  <cp:category/>
  <cp:version/>
  <cp:contentType/>
  <cp:contentStatus/>
</cp:coreProperties>
</file>