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120" windowWidth="10200" windowHeight="9930" tabRatio="816"/>
  </bookViews>
  <sheets>
    <sheet name="Table 6" sheetId="49" r:id="rId1"/>
  </sheets>
  <calcPr calcId="145621"/>
</workbook>
</file>

<file path=xl/sharedStrings.xml><?xml version="1.0" encoding="utf-8"?>
<sst xmlns="http://schemas.openxmlformats.org/spreadsheetml/2006/main" count="44" uniqueCount="44">
  <si>
    <t>Aberdeen City</t>
  </si>
  <si>
    <t>Aberdeenshire</t>
  </si>
  <si>
    <t>Angus</t>
  </si>
  <si>
    <t>Dundee City</t>
  </si>
  <si>
    <t>East Ayrshire</t>
  </si>
  <si>
    <t>East Dunbartonshire</t>
  </si>
  <si>
    <t>East Lothian</t>
  </si>
  <si>
    <t>Falkirk</t>
  </si>
  <si>
    <t>Fife</t>
  </si>
  <si>
    <t>Glasgow City</t>
  </si>
  <si>
    <t>Highland</t>
  </si>
  <si>
    <t>Inverclyde</t>
  </si>
  <si>
    <t>Midlothian</t>
  </si>
  <si>
    <t>Moray</t>
  </si>
  <si>
    <t>North Ayrshire</t>
  </si>
  <si>
    <t>North Lanarkshire</t>
  </si>
  <si>
    <t>Orkney Islands</t>
  </si>
  <si>
    <t>Scottish Borders</t>
  </si>
  <si>
    <t>South Ayrshire</t>
  </si>
  <si>
    <t>South Lanarkshire</t>
  </si>
  <si>
    <t>Stirling</t>
  </si>
  <si>
    <t>West Dunbartonshire</t>
  </si>
  <si>
    <t>West Lothian</t>
  </si>
  <si>
    <t>Scotland</t>
  </si>
  <si>
    <t>Shetland Islands</t>
  </si>
  <si>
    <t>Footnotes</t>
  </si>
  <si>
    <t>Council area</t>
  </si>
  <si>
    <t>Na h-Eileanan Siar</t>
  </si>
  <si>
    <t>Please go to the 'Background Information' section for more information. Please note that figures might not add up to 100 per cent exactly, due to rounding.</t>
  </si>
  <si>
    <t>© Crown Copyright 2017</t>
  </si>
  <si>
    <t>Argyll and Bute</t>
  </si>
  <si>
    <t>Dumfries and Galloway</t>
  </si>
  <si>
    <t>City of Edinburgh</t>
  </si>
  <si>
    <t>Perth and Kinross</t>
  </si>
  <si>
    <t>Percentage of dwellings in 2016</t>
  </si>
  <si>
    <t>2) Clackmannanshire was unable to provide separate data for second homes and long term empty homes from 2005 to 2013. The estimates for vacant dwellings in these years therefore also contain second homes.</t>
  </si>
  <si>
    <t>3) East Renfrewshire was unable to provide separate data for second homes and long term empty homes from 2005 to 2011. The estimates for vacant dwellings in these years therefore also contain second homes.</t>
  </si>
  <si>
    <t>4) Renfrewshire was unable to provide separate data for second homes and long term empty homes from 2005 to 2012. The estimates for vacant dwellings in these years therefore also contain second homes.</t>
  </si>
  <si>
    <r>
      <t>East Renfrewshire</t>
    </r>
    <r>
      <rPr>
        <vertAlign val="superscript"/>
        <sz val="10"/>
        <rFont val="Arial"/>
        <family val="2"/>
      </rPr>
      <t>3</t>
    </r>
  </si>
  <si>
    <r>
      <t>Renfrewshire</t>
    </r>
    <r>
      <rPr>
        <vertAlign val="superscript"/>
        <sz val="10"/>
        <rFont val="Arial"/>
        <family val="2"/>
      </rPr>
      <t>4</t>
    </r>
  </si>
  <si>
    <r>
      <t>Clackmannanshire</t>
    </r>
    <r>
      <rPr>
        <vertAlign val="superscript"/>
        <sz val="10"/>
        <rFont val="Arial"/>
        <family val="2"/>
      </rPr>
      <t>2</t>
    </r>
  </si>
  <si>
    <r>
      <t>Table 6: Vacant dwellings in each council area, September 2006 to 2016</t>
    </r>
    <r>
      <rPr>
        <b/>
        <vertAlign val="superscript"/>
        <sz val="12"/>
        <rFont val="Arial"/>
        <family val="2"/>
      </rPr>
      <t>1</t>
    </r>
  </si>
  <si>
    <t>Source: Council Tax base return 2016 and National Records of Scotland 2016 neighbourhood level collection of Council Tax information.</t>
  </si>
  <si>
    <t>1) Vacant dwellings are unoccupied properties which are not second homes, and include long term empty properties. The numbers can fluctuate a lot from year to year within a council area due to changes in the definition of empty and second homes, changes to the charges payable on these types of property, and reviews of vacant and second homes carried out by councils. In particular, in 2013 legislation was introduced to allow councils to increase the Council Tax payable on certain types of long term empty property. As a result, from 2013 onwards, many councils have carried out reviews of properties classed as vacant or second homes, with some being re-classified as occupied. The legislation also changed the definitions of such properties. In addition, there have been some issues with how properties affected by the new charges are recorded. Therefore any changes over time in the numbers and percentages of occupied dwellings, vacant dwellings and second homes should be treated with caution as they may be a result of the issues associated with the 2013 legislation rather than real differences.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</si>
</sst>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font>
      <sz val="10"/>
      <name val="Arial"/>
    </font>
    <font>
      <sz val="10"/>
      <color theme="1"/>
      <name val="Arial"/>
      <family val="2"/>
    </font>
    <font>
      <sz val="10"/>
      <name val="Arial"/>
      <family val="2"/>
    </font>
    <font>
      <sz val="10"/>
      <name val="MS Sans Serif"/>
      <family val="2"/>
    </font>
    <font>
      <sz val="10"/>
      <name val="Arial"/>
      <family val="2"/>
    </font>
    <font>
      <vertAlign val="superscript"/>
      <sz val="10"/>
      <name val="Arial"/>
      <family val="2"/>
    </font>
    <font>
      <sz val="8"/>
      <name val="Arial"/>
      <family val="2"/>
    </font>
    <font>
      <b/>
      <sz val="10"/>
      <name val="Arial"/>
      <family val="2"/>
    </font>
    <font>
      <sz val="9"/>
      <name val="Arial"/>
      <family val="2"/>
    </font>
    <font>
      <b/>
      <sz val="12"/>
      <name val="Arial"/>
      <family val="2"/>
    </font>
    <font>
      <b/>
      <sz val="8"/>
      <name val="Arial"/>
      <family val="2"/>
    </font>
    <font>
      <b/>
      <vertAlign val="superscript"/>
      <sz val="12"/>
      <name val="Arial"/>
      <family val="2"/>
    </font>
    <font>
      <sz val="10"/>
      <color rgb="FFFF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4" fillId="0" borderId="0"/>
    <xf numFmtId="0" fontId="2" fillId="0" borderId="0"/>
    <xf numFmtId="0" fontId="2" fillId="0" borderId="0"/>
    <xf numFmtId="0" fontId="13" fillId="0" borderId="0" applyNumberFormat="0" applyFill="0" applyBorder="0" applyAlignment="0" applyProtection="0"/>
    <xf numFmtId="0" fontId="14" fillId="0" borderId="12" applyNumberFormat="0" applyFill="0" applyAlignment="0" applyProtection="0"/>
    <xf numFmtId="0" fontId="15" fillId="0" borderId="13" applyNumberFormat="0" applyFill="0" applyAlignment="0" applyProtection="0"/>
    <xf numFmtId="0" fontId="16" fillId="0" borderId="14"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15" applyNumberFormat="0" applyAlignment="0" applyProtection="0"/>
    <xf numFmtId="0" fontId="21" fillId="7" borderId="16" applyNumberFormat="0" applyAlignment="0" applyProtection="0"/>
    <xf numFmtId="0" fontId="22" fillId="7" borderId="15" applyNumberFormat="0" applyAlignment="0" applyProtection="0"/>
    <xf numFmtId="0" fontId="23" fillId="0" borderId="17" applyNumberFormat="0" applyFill="0" applyAlignment="0" applyProtection="0"/>
    <xf numFmtId="0" fontId="24" fillId="8" borderId="18" applyNumberFormat="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6" fillId="0" borderId="20" applyNumberFormat="0" applyFill="0" applyAlignment="0" applyProtection="0"/>
    <xf numFmtId="0" fontId="2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33" borderId="0" applyNumberFormat="0" applyBorder="0" applyAlignment="0" applyProtection="0"/>
    <xf numFmtId="0" fontId="1" fillId="0" borderId="0"/>
    <xf numFmtId="0" fontId="1" fillId="9" borderId="19" applyNumberFormat="0" applyFont="0" applyAlignment="0" applyProtection="0"/>
  </cellStyleXfs>
  <cellXfs count="32">
    <xf numFmtId="0" fontId="0" fillId="0" borderId="0" xfId="0"/>
    <xf numFmtId="0" fontId="0" fillId="2" borderId="0" xfId="0" applyFill="1"/>
    <xf numFmtId="3" fontId="7" fillId="2" borderId="6" xfId="0" applyNumberFormat="1" applyFont="1" applyFill="1" applyBorder="1"/>
    <xf numFmtId="164" fontId="7" fillId="2" borderId="1" xfId="0" applyNumberFormat="1" applyFont="1" applyFill="1" applyBorder="1"/>
    <xf numFmtId="0" fontId="2" fillId="2" borderId="0" xfId="0" applyFont="1" applyFill="1"/>
    <xf numFmtId="0" fontId="8" fillId="2" borderId="0" xfId="0" applyFont="1" applyFill="1" applyAlignment="1"/>
    <xf numFmtId="0" fontId="0" fillId="2" borderId="1" xfId="0" applyFill="1" applyBorder="1"/>
    <xf numFmtId="0" fontId="2" fillId="2" borderId="1" xfId="0" applyFont="1" applyFill="1" applyBorder="1"/>
    <xf numFmtId="0" fontId="2" fillId="2" borderId="2" xfId="0" applyFont="1" applyFill="1" applyBorder="1"/>
    <xf numFmtId="3" fontId="7" fillId="2" borderId="0" xfId="0" applyNumberFormat="1" applyFont="1" applyFill="1"/>
    <xf numFmtId="3" fontId="0" fillId="2" borderId="0" xfId="0" applyNumberFormat="1" applyFill="1" applyAlignment="1">
      <alignment horizontal="right"/>
    </xf>
    <xf numFmtId="3" fontId="0" fillId="2" borderId="3" xfId="0" applyNumberFormat="1" applyFill="1" applyBorder="1" applyAlignment="1">
      <alignment horizontal="right"/>
    </xf>
    <xf numFmtId="3" fontId="2" fillId="2" borderId="0" xfId="0" applyNumberFormat="1" applyFont="1" applyFill="1" applyAlignment="1">
      <alignment horizontal="right"/>
    </xf>
    <xf numFmtId="3" fontId="0" fillId="2" borderId="4" xfId="0" applyNumberFormat="1" applyFill="1" applyBorder="1" applyAlignment="1">
      <alignment horizontal="right"/>
    </xf>
    <xf numFmtId="3" fontId="0" fillId="2" borderId="5" xfId="0" applyNumberFormat="1" applyFill="1" applyBorder="1" applyAlignment="1">
      <alignment horizontal="right"/>
    </xf>
    <xf numFmtId="0" fontId="7" fillId="2" borderId="9" xfId="0" applyNumberFormat="1" applyFont="1" applyFill="1" applyBorder="1" applyAlignment="1">
      <alignment horizontal="center" vertical="center"/>
    </xf>
    <xf numFmtId="0" fontId="7" fillId="2" borderId="9" xfId="0" applyFont="1" applyFill="1" applyBorder="1"/>
    <xf numFmtId="164" fontId="0" fillId="2" borderId="0" xfId="0" applyNumberFormat="1" applyFill="1"/>
    <xf numFmtId="0" fontId="7" fillId="2" borderId="10" xfId="0" applyFont="1" applyFill="1" applyBorder="1" applyAlignment="1">
      <alignment horizontal="center" wrapText="1"/>
    </xf>
    <xf numFmtId="164" fontId="0" fillId="2" borderId="1" xfId="0" applyNumberFormat="1" applyFill="1" applyBorder="1" applyAlignment="1">
      <alignment horizontal="right"/>
    </xf>
    <xf numFmtId="164" fontId="0" fillId="2" borderId="2" xfId="0" applyNumberFormat="1" applyFill="1" applyBorder="1" applyAlignment="1">
      <alignment horizontal="right"/>
    </xf>
    <xf numFmtId="0" fontId="7" fillId="2" borderId="7" xfId="0" applyNumberFormat="1" applyFont="1" applyFill="1" applyBorder="1" applyAlignment="1">
      <alignment horizontal="center" vertical="center"/>
    </xf>
    <xf numFmtId="0" fontId="7" fillId="2" borderId="11"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6" fillId="2" borderId="0" xfId="0" applyFont="1" applyFill="1" applyAlignment="1"/>
    <xf numFmtId="0" fontId="0" fillId="2" borderId="0" xfId="0" applyFill="1" applyAlignment="1">
      <alignment vertical="top"/>
    </xf>
    <xf numFmtId="0" fontId="6" fillId="2" borderId="0" xfId="0" applyFont="1" applyFill="1" applyAlignment="1">
      <alignment horizontal="left"/>
    </xf>
    <xf numFmtId="0" fontId="6" fillId="2" borderId="0" xfId="0" applyFont="1" applyFill="1" applyAlignment="1">
      <alignment horizontal="left" vertical="top" wrapText="1"/>
    </xf>
    <xf numFmtId="0" fontId="6" fillId="2" borderId="0" xfId="0" applyFont="1" applyFill="1" applyAlignment="1">
      <alignment vertical="center" wrapText="1"/>
    </xf>
    <xf numFmtId="0" fontId="9" fillId="2" borderId="0" xfId="0" applyFont="1" applyFill="1" applyAlignment="1">
      <alignment horizontal="left" vertical="top"/>
    </xf>
    <xf numFmtId="0" fontId="10" fillId="2" borderId="0" xfId="0" applyFont="1" applyFill="1" applyAlignment="1">
      <alignment horizontal="left"/>
    </xf>
    <xf numFmtId="0" fontId="6" fillId="2" borderId="0" xfId="0" applyFont="1" applyFill="1" applyAlignment="1">
      <alignment horizontal="left"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1"/>
    <cellStyle name="Normal 2 2" xfId="3"/>
    <cellStyle name="Normal 3" xfId="2"/>
    <cellStyle name="Normal 4" xfId="44"/>
    <cellStyle name="Note 2" xfId="45"/>
    <cellStyle name="Output" xfId="13" builtinId="21" customBuiltin="1"/>
    <cellStyle name="Title" xfId="4" builtinId="15" customBuiltin="1"/>
    <cellStyle name="Total" xfId="19" builtinId="25" customBuiltin="1"/>
    <cellStyle name="Warning Text" xfId="17"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workbookViewId="0">
      <selection sqref="A1:I1"/>
    </sheetView>
  </sheetViews>
  <sheetFormatPr defaultRowHeight="12.75"/>
  <cols>
    <col min="1" max="1" width="21.7109375" style="1" customWidth="1"/>
    <col min="2" max="12" width="8.28515625" style="1" customWidth="1"/>
    <col min="13" max="13" width="12.85546875" style="1" customWidth="1"/>
    <col min="14" max="14" width="13.140625" style="1" customWidth="1"/>
    <col min="15" max="16384" width="9.140625" style="1"/>
  </cols>
  <sheetData>
    <row r="1" spans="1:17" ht="18" customHeight="1">
      <c r="A1" s="29" t="s">
        <v>41</v>
      </c>
      <c r="B1" s="29"/>
      <c r="C1" s="29"/>
      <c r="D1" s="29"/>
      <c r="E1" s="29"/>
      <c r="F1" s="29"/>
      <c r="G1" s="29"/>
      <c r="H1" s="29"/>
      <c r="I1" s="29"/>
      <c r="J1" s="25"/>
      <c r="K1" s="25"/>
    </row>
    <row r="3" spans="1:17" ht="38.25">
      <c r="A3" s="15" t="s">
        <v>26</v>
      </c>
      <c r="B3" s="21">
        <v>2006</v>
      </c>
      <c r="C3" s="22">
        <v>2007</v>
      </c>
      <c r="D3" s="22">
        <v>2008</v>
      </c>
      <c r="E3" s="22">
        <v>2009</v>
      </c>
      <c r="F3" s="22">
        <v>2010</v>
      </c>
      <c r="G3" s="22">
        <v>2011</v>
      </c>
      <c r="H3" s="22">
        <v>2012</v>
      </c>
      <c r="I3" s="22">
        <v>2013</v>
      </c>
      <c r="J3" s="22">
        <v>2014</v>
      </c>
      <c r="K3" s="22">
        <v>2015</v>
      </c>
      <c r="L3" s="23">
        <v>2016</v>
      </c>
      <c r="M3" s="18" t="s">
        <v>34</v>
      </c>
      <c r="N3" s="4"/>
      <c r="O3" s="4"/>
      <c r="P3" s="4"/>
      <c r="Q3" s="4"/>
    </row>
    <row r="4" spans="1:17" ht="18" customHeight="1">
      <c r="A4" s="16" t="s">
        <v>23</v>
      </c>
      <c r="B4" s="9">
        <v>63410</v>
      </c>
      <c r="C4" s="9">
        <v>65198</v>
      </c>
      <c r="D4" s="9">
        <v>68829</v>
      </c>
      <c r="E4" s="9">
        <v>70480</v>
      </c>
      <c r="F4" s="9">
        <v>69972</v>
      </c>
      <c r="G4" s="9">
        <v>71130</v>
      </c>
      <c r="H4" s="9">
        <v>72853</v>
      </c>
      <c r="I4" s="9">
        <v>71946</v>
      </c>
      <c r="J4" s="9">
        <v>75692</v>
      </c>
      <c r="K4" s="9">
        <v>78475</v>
      </c>
      <c r="L4" s="2">
        <v>79052</v>
      </c>
      <c r="M4" s="3">
        <v>3.1E-2</v>
      </c>
      <c r="N4" s="17"/>
      <c r="O4" s="17"/>
      <c r="P4" s="17"/>
      <c r="Q4" s="17"/>
    </row>
    <row r="5" spans="1:17" ht="18" customHeight="1">
      <c r="A5" s="6" t="s">
        <v>0</v>
      </c>
      <c r="B5" s="10">
        <v>3045</v>
      </c>
      <c r="C5" s="10">
        <v>2617</v>
      </c>
      <c r="D5" s="10">
        <v>2459</v>
      </c>
      <c r="E5" s="10">
        <v>2161</v>
      </c>
      <c r="F5" s="10">
        <v>2210</v>
      </c>
      <c r="G5" s="10">
        <v>2334</v>
      </c>
      <c r="H5" s="10">
        <v>2304</v>
      </c>
      <c r="I5" s="10">
        <v>1749</v>
      </c>
      <c r="J5" s="10">
        <v>3727</v>
      </c>
      <c r="K5" s="10">
        <v>4507</v>
      </c>
      <c r="L5" s="11">
        <v>3484</v>
      </c>
      <c r="M5" s="19">
        <v>0.03</v>
      </c>
      <c r="N5" s="17"/>
      <c r="O5" s="17"/>
      <c r="P5" s="17"/>
      <c r="Q5" s="17"/>
    </row>
    <row r="6" spans="1:17">
      <c r="A6" s="6" t="s">
        <v>1</v>
      </c>
      <c r="B6" s="10">
        <v>3297</v>
      </c>
      <c r="C6" s="10">
        <v>3154</v>
      </c>
      <c r="D6" s="10">
        <v>3308</v>
      </c>
      <c r="E6" s="10">
        <v>3420</v>
      </c>
      <c r="F6" s="10">
        <v>3782</v>
      </c>
      <c r="G6" s="10">
        <v>4025</v>
      </c>
      <c r="H6" s="10">
        <v>4055</v>
      </c>
      <c r="I6" s="10">
        <v>4132</v>
      </c>
      <c r="J6" s="10">
        <v>4068</v>
      </c>
      <c r="K6" s="10">
        <v>3809</v>
      </c>
      <c r="L6" s="11">
        <v>4598</v>
      </c>
      <c r="M6" s="19">
        <v>3.9E-2</v>
      </c>
      <c r="N6" s="17"/>
      <c r="O6" s="17"/>
      <c r="P6" s="17"/>
      <c r="Q6" s="17"/>
    </row>
    <row r="7" spans="1:17">
      <c r="A7" s="6" t="s">
        <v>2</v>
      </c>
      <c r="B7" s="10">
        <v>2224</v>
      </c>
      <c r="C7" s="10">
        <v>2248</v>
      </c>
      <c r="D7" s="10">
        <v>2392</v>
      </c>
      <c r="E7" s="10">
        <v>2418</v>
      </c>
      <c r="F7" s="10">
        <v>2489</v>
      </c>
      <c r="G7" s="10">
        <v>2569</v>
      </c>
      <c r="H7" s="10">
        <v>2071</v>
      </c>
      <c r="I7" s="10">
        <v>2045</v>
      </c>
      <c r="J7" s="10">
        <v>2200</v>
      </c>
      <c r="K7" s="10">
        <v>2292</v>
      </c>
      <c r="L7" s="11">
        <v>2440</v>
      </c>
      <c r="M7" s="19">
        <v>4.3999999999999997E-2</v>
      </c>
      <c r="N7" s="17"/>
      <c r="O7" s="17"/>
      <c r="P7" s="17"/>
      <c r="Q7" s="17"/>
    </row>
    <row r="8" spans="1:17">
      <c r="A8" s="7" t="s">
        <v>30</v>
      </c>
      <c r="B8" s="10">
        <v>1409</v>
      </c>
      <c r="C8" s="10">
        <v>1303</v>
      </c>
      <c r="D8" s="10">
        <v>1401</v>
      </c>
      <c r="E8" s="10">
        <v>1407</v>
      </c>
      <c r="F8" s="10">
        <v>1447</v>
      </c>
      <c r="G8" s="10">
        <v>1563</v>
      </c>
      <c r="H8" s="10">
        <v>1719</v>
      </c>
      <c r="I8" s="10">
        <v>2385</v>
      </c>
      <c r="J8" s="10">
        <v>2360</v>
      </c>
      <c r="K8" s="10">
        <v>2359</v>
      </c>
      <c r="L8" s="11">
        <v>2374</v>
      </c>
      <c r="M8" s="19">
        <v>0.05</v>
      </c>
      <c r="N8" s="17"/>
      <c r="O8" s="17"/>
      <c r="P8" s="17"/>
      <c r="Q8" s="17"/>
    </row>
    <row r="9" spans="1:17">
      <c r="A9" s="7" t="s">
        <v>32</v>
      </c>
      <c r="B9" s="10">
        <v>5984</v>
      </c>
      <c r="C9" s="10">
        <v>4945</v>
      </c>
      <c r="D9" s="10">
        <v>5508</v>
      </c>
      <c r="E9" s="10">
        <v>5484</v>
      </c>
      <c r="F9" s="10">
        <v>5151</v>
      </c>
      <c r="G9" s="10">
        <v>4693</v>
      </c>
      <c r="H9" s="10">
        <v>4300</v>
      </c>
      <c r="I9" s="10">
        <v>4669</v>
      </c>
      <c r="J9" s="10">
        <v>6139</v>
      </c>
      <c r="K9" s="10">
        <v>7413</v>
      </c>
      <c r="L9" s="11">
        <v>7662</v>
      </c>
      <c r="M9" s="19">
        <v>3.1E-2</v>
      </c>
      <c r="N9" s="17"/>
      <c r="O9" s="17"/>
      <c r="P9" s="17"/>
      <c r="Q9" s="17"/>
    </row>
    <row r="10" spans="1:17" ht="18" customHeight="1">
      <c r="A10" s="7" t="s">
        <v>40</v>
      </c>
      <c r="B10" s="12">
        <v>789</v>
      </c>
      <c r="C10" s="12">
        <v>748</v>
      </c>
      <c r="D10" s="12">
        <v>702</v>
      </c>
      <c r="E10" s="12">
        <v>667</v>
      </c>
      <c r="F10" s="12">
        <v>711</v>
      </c>
      <c r="G10" s="12">
        <v>786</v>
      </c>
      <c r="H10" s="12">
        <v>726</v>
      </c>
      <c r="I10" s="12">
        <v>753</v>
      </c>
      <c r="J10" s="10">
        <v>544</v>
      </c>
      <c r="K10" s="10">
        <v>557</v>
      </c>
      <c r="L10" s="11">
        <v>601</v>
      </c>
      <c r="M10" s="19">
        <v>2.5000000000000001E-2</v>
      </c>
      <c r="N10" s="17"/>
      <c r="O10" s="17"/>
      <c r="P10" s="17"/>
      <c r="Q10" s="17"/>
    </row>
    <row r="11" spans="1:17">
      <c r="A11" s="7" t="s">
        <v>31</v>
      </c>
      <c r="B11" s="10">
        <v>1955</v>
      </c>
      <c r="C11" s="10">
        <v>2003</v>
      </c>
      <c r="D11" s="10">
        <v>2064</v>
      </c>
      <c r="E11" s="10">
        <v>2136</v>
      </c>
      <c r="F11" s="10">
        <v>2175</v>
      </c>
      <c r="G11" s="10">
        <v>2353</v>
      </c>
      <c r="H11" s="10">
        <v>2393</v>
      </c>
      <c r="I11" s="10">
        <v>2420</v>
      </c>
      <c r="J11" s="10">
        <v>2579</v>
      </c>
      <c r="K11" s="10">
        <v>2346</v>
      </c>
      <c r="L11" s="11">
        <v>3111</v>
      </c>
      <c r="M11" s="19">
        <v>4.2000000000000003E-2</v>
      </c>
      <c r="N11" s="17"/>
      <c r="O11" s="17"/>
      <c r="P11" s="17"/>
      <c r="Q11" s="17"/>
    </row>
    <row r="12" spans="1:17">
      <c r="A12" s="6" t="s">
        <v>3</v>
      </c>
      <c r="B12" s="10">
        <v>3651</v>
      </c>
      <c r="C12" s="10">
        <v>3872</v>
      </c>
      <c r="D12" s="10">
        <v>3466</v>
      </c>
      <c r="E12" s="10">
        <v>3354</v>
      </c>
      <c r="F12" s="10">
        <v>3510</v>
      </c>
      <c r="G12" s="10">
        <v>2656</v>
      </c>
      <c r="H12" s="10">
        <v>2815</v>
      </c>
      <c r="I12" s="10">
        <v>2278</v>
      </c>
      <c r="J12" s="10">
        <v>2252</v>
      </c>
      <c r="K12" s="10">
        <v>3192</v>
      </c>
      <c r="L12" s="11">
        <v>3316</v>
      </c>
      <c r="M12" s="19">
        <v>4.4999999999999998E-2</v>
      </c>
      <c r="N12" s="17"/>
      <c r="O12" s="17"/>
      <c r="P12" s="17"/>
      <c r="Q12" s="17"/>
    </row>
    <row r="13" spans="1:17">
      <c r="A13" s="6" t="s">
        <v>4</v>
      </c>
      <c r="B13" s="10">
        <v>989</v>
      </c>
      <c r="C13" s="10">
        <v>1135</v>
      </c>
      <c r="D13" s="10">
        <v>1249</v>
      </c>
      <c r="E13" s="10">
        <v>1210</v>
      </c>
      <c r="F13" s="10">
        <v>1227</v>
      </c>
      <c r="G13" s="10">
        <v>1337</v>
      </c>
      <c r="H13" s="10">
        <v>1542</v>
      </c>
      <c r="I13" s="10">
        <v>1482</v>
      </c>
      <c r="J13" s="10">
        <v>1805</v>
      </c>
      <c r="K13" s="10">
        <v>1892</v>
      </c>
      <c r="L13" s="11">
        <v>1945</v>
      </c>
      <c r="M13" s="19">
        <v>3.4000000000000002E-2</v>
      </c>
      <c r="N13" s="17"/>
      <c r="O13" s="17"/>
      <c r="P13" s="17"/>
      <c r="Q13" s="17"/>
    </row>
    <row r="14" spans="1:17">
      <c r="A14" s="6" t="s">
        <v>5</v>
      </c>
      <c r="B14" s="10">
        <v>465</v>
      </c>
      <c r="C14" s="10">
        <v>588</v>
      </c>
      <c r="D14" s="10">
        <v>676</v>
      </c>
      <c r="E14" s="10">
        <v>783</v>
      </c>
      <c r="F14" s="10">
        <v>655</v>
      </c>
      <c r="G14" s="10">
        <v>633</v>
      </c>
      <c r="H14" s="10">
        <v>580</v>
      </c>
      <c r="I14" s="10">
        <v>563</v>
      </c>
      <c r="J14" s="10">
        <v>564</v>
      </c>
      <c r="K14" s="10">
        <v>514</v>
      </c>
      <c r="L14" s="11">
        <v>548</v>
      </c>
      <c r="M14" s="19">
        <v>1.2E-2</v>
      </c>
      <c r="N14" s="17"/>
      <c r="O14" s="17"/>
      <c r="P14" s="17"/>
      <c r="Q14" s="17"/>
    </row>
    <row r="15" spans="1:17" ht="18" customHeight="1">
      <c r="A15" s="6" t="s">
        <v>6</v>
      </c>
      <c r="B15" s="10">
        <v>1111</v>
      </c>
      <c r="C15" s="10">
        <v>1083</v>
      </c>
      <c r="D15" s="10">
        <v>1206</v>
      </c>
      <c r="E15" s="10">
        <v>1231</v>
      </c>
      <c r="F15" s="10">
        <v>937</v>
      </c>
      <c r="G15" s="10">
        <v>920</v>
      </c>
      <c r="H15" s="10">
        <v>873</v>
      </c>
      <c r="I15" s="10">
        <v>903</v>
      </c>
      <c r="J15" s="10">
        <v>925</v>
      </c>
      <c r="K15" s="10">
        <v>868</v>
      </c>
      <c r="L15" s="11">
        <v>870</v>
      </c>
      <c r="M15" s="19">
        <v>1.9E-2</v>
      </c>
      <c r="N15" s="17"/>
      <c r="O15" s="17"/>
      <c r="P15" s="17"/>
      <c r="Q15" s="17"/>
    </row>
    <row r="16" spans="1:17" ht="14.25">
      <c r="A16" s="7" t="s">
        <v>38</v>
      </c>
      <c r="B16" s="12">
        <v>908</v>
      </c>
      <c r="C16" s="12">
        <v>658</v>
      </c>
      <c r="D16" s="12">
        <v>782</v>
      </c>
      <c r="E16" s="12">
        <v>709</v>
      </c>
      <c r="F16" s="12">
        <v>690</v>
      </c>
      <c r="G16" s="12">
        <v>692</v>
      </c>
      <c r="H16" s="10">
        <v>433</v>
      </c>
      <c r="I16" s="10">
        <v>418</v>
      </c>
      <c r="J16" s="10">
        <v>406</v>
      </c>
      <c r="K16" s="10">
        <v>437</v>
      </c>
      <c r="L16" s="11">
        <v>456</v>
      </c>
      <c r="M16" s="19">
        <v>1.2E-2</v>
      </c>
      <c r="N16" s="17"/>
      <c r="O16" s="17"/>
      <c r="P16" s="17"/>
      <c r="Q16" s="17"/>
    </row>
    <row r="17" spans="1:17">
      <c r="A17" s="6" t="s">
        <v>7</v>
      </c>
      <c r="B17" s="10">
        <v>1106</v>
      </c>
      <c r="C17" s="10">
        <v>1062</v>
      </c>
      <c r="D17" s="10">
        <v>1163</v>
      </c>
      <c r="E17" s="10">
        <v>1200</v>
      </c>
      <c r="F17" s="10">
        <v>1188</v>
      </c>
      <c r="G17" s="10">
        <v>1156</v>
      </c>
      <c r="H17" s="10">
        <v>1224</v>
      </c>
      <c r="I17" s="10">
        <v>1526</v>
      </c>
      <c r="J17" s="10">
        <v>1850</v>
      </c>
      <c r="K17" s="10">
        <v>1664</v>
      </c>
      <c r="L17" s="11">
        <v>1754</v>
      </c>
      <c r="M17" s="19">
        <v>2.4E-2</v>
      </c>
      <c r="N17" s="17"/>
      <c r="O17" s="17"/>
      <c r="P17" s="17"/>
      <c r="Q17" s="17"/>
    </row>
    <row r="18" spans="1:17">
      <c r="A18" s="6" t="s">
        <v>8</v>
      </c>
      <c r="B18" s="10">
        <v>3887</v>
      </c>
      <c r="C18" s="10">
        <v>3185</v>
      </c>
      <c r="D18" s="10">
        <v>4343</v>
      </c>
      <c r="E18" s="10">
        <v>4431</v>
      </c>
      <c r="F18" s="10">
        <v>4271</v>
      </c>
      <c r="G18" s="10">
        <v>4252</v>
      </c>
      <c r="H18" s="10">
        <v>4220</v>
      </c>
      <c r="I18" s="10">
        <v>4520</v>
      </c>
      <c r="J18" s="10">
        <v>5240</v>
      </c>
      <c r="K18" s="10">
        <v>5678</v>
      </c>
      <c r="L18" s="11">
        <v>5488</v>
      </c>
      <c r="M18" s="19">
        <v>3.1E-2</v>
      </c>
      <c r="N18" s="17"/>
      <c r="O18" s="17"/>
      <c r="P18" s="17"/>
      <c r="Q18" s="17"/>
    </row>
    <row r="19" spans="1:17">
      <c r="A19" s="6" t="s">
        <v>9</v>
      </c>
      <c r="B19" s="10">
        <v>9106</v>
      </c>
      <c r="C19" s="10">
        <v>10774</v>
      </c>
      <c r="D19" s="10">
        <v>11201</v>
      </c>
      <c r="E19" s="10">
        <v>10507</v>
      </c>
      <c r="F19" s="10">
        <v>9380</v>
      </c>
      <c r="G19" s="10">
        <v>9684</v>
      </c>
      <c r="H19" s="10">
        <v>11006</v>
      </c>
      <c r="I19" s="10">
        <v>10966</v>
      </c>
      <c r="J19" s="10">
        <v>9804</v>
      </c>
      <c r="K19" s="10">
        <v>9423</v>
      </c>
      <c r="L19" s="11">
        <v>8457</v>
      </c>
      <c r="M19" s="19">
        <v>2.8000000000000001E-2</v>
      </c>
      <c r="N19" s="17"/>
      <c r="O19" s="17"/>
      <c r="P19" s="17"/>
      <c r="Q19" s="17"/>
    </row>
    <row r="20" spans="1:17" ht="18" customHeight="1">
      <c r="A20" s="6" t="s">
        <v>10</v>
      </c>
      <c r="B20" s="10">
        <v>1756</v>
      </c>
      <c r="C20" s="10">
        <v>2803</v>
      </c>
      <c r="D20" s="10">
        <v>2805</v>
      </c>
      <c r="E20" s="10">
        <v>2955</v>
      </c>
      <c r="F20" s="10">
        <v>3227</v>
      </c>
      <c r="G20" s="10">
        <v>3386</v>
      </c>
      <c r="H20" s="10">
        <v>3465</v>
      </c>
      <c r="I20" s="10">
        <v>3262</v>
      </c>
      <c r="J20" s="10">
        <v>3004</v>
      </c>
      <c r="K20" s="10">
        <v>2934</v>
      </c>
      <c r="L20" s="11">
        <v>3245</v>
      </c>
      <c r="M20" s="19">
        <v>2.8000000000000001E-2</v>
      </c>
      <c r="N20" s="17"/>
      <c r="O20" s="17"/>
      <c r="P20" s="17"/>
      <c r="Q20" s="17"/>
    </row>
    <row r="21" spans="1:17">
      <c r="A21" s="6" t="s">
        <v>11</v>
      </c>
      <c r="B21" s="10">
        <v>1860</v>
      </c>
      <c r="C21" s="10">
        <v>2051</v>
      </c>
      <c r="D21" s="10">
        <v>2168</v>
      </c>
      <c r="E21" s="10">
        <v>2132</v>
      </c>
      <c r="F21" s="10">
        <v>2299</v>
      </c>
      <c r="G21" s="10">
        <v>2381</v>
      </c>
      <c r="H21" s="10">
        <v>2589</v>
      </c>
      <c r="I21" s="10">
        <v>1816</v>
      </c>
      <c r="J21" s="10">
        <v>1673</v>
      </c>
      <c r="K21" s="10">
        <v>1715</v>
      </c>
      <c r="L21" s="11">
        <v>1676</v>
      </c>
      <c r="M21" s="19">
        <v>4.2999999999999997E-2</v>
      </c>
      <c r="N21" s="17"/>
      <c r="O21" s="17"/>
      <c r="P21" s="17"/>
      <c r="Q21" s="17"/>
    </row>
    <row r="22" spans="1:17">
      <c r="A22" s="6" t="s">
        <v>12</v>
      </c>
      <c r="B22" s="10">
        <v>378</v>
      </c>
      <c r="C22" s="10">
        <v>409</v>
      </c>
      <c r="D22" s="10">
        <v>491</v>
      </c>
      <c r="E22" s="10">
        <v>540</v>
      </c>
      <c r="F22" s="10">
        <v>661</v>
      </c>
      <c r="G22" s="10">
        <v>728</v>
      </c>
      <c r="H22" s="10">
        <v>878</v>
      </c>
      <c r="I22" s="10">
        <v>857</v>
      </c>
      <c r="J22" s="10">
        <v>878</v>
      </c>
      <c r="K22" s="10">
        <v>963</v>
      </c>
      <c r="L22" s="11">
        <v>810</v>
      </c>
      <c r="M22" s="19">
        <v>2.1000000000000001E-2</v>
      </c>
      <c r="N22" s="17"/>
      <c r="O22" s="17"/>
      <c r="P22" s="17"/>
      <c r="Q22" s="17"/>
    </row>
    <row r="23" spans="1:17">
      <c r="A23" s="6" t="s">
        <v>13</v>
      </c>
      <c r="B23" s="10">
        <v>1286</v>
      </c>
      <c r="C23" s="10">
        <v>1313</v>
      </c>
      <c r="D23" s="10">
        <v>1452</v>
      </c>
      <c r="E23" s="10">
        <v>1801</v>
      </c>
      <c r="F23" s="10">
        <v>1769</v>
      </c>
      <c r="G23" s="10">
        <v>1946</v>
      </c>
      <c r="H23" s="10">
        <v>2019</v>
      </c>
      <c r="I23" s="10">
        <v>1996</v>
      </c>
      <c r="J23" s="10">
        <v>1773</v>
      </c>
      <c r="K23" s="10">
        <v>1703</v>
      </c>
      <c r="L23" s="11">
        <v>1699</v>
      </c>
      <c r="M23" s="19">
        <v>3.7999999999999999E-2</v>
      </c>
      <c r="N23" s="17"/>
      <c r="O23" s="17"/>
      <c r="P23" s="17"/>
      <c r="Q23" s="17"/>
    </row>
    <row r="24" spans="1:17">
      <c r="A24" s="7" t="s">
        <v>27</v>
      </c>
      <c r="B24" s="10">
        <v>871</v>
      </c>
      <c r="C24" s="10">
        <v>984</v>
      </c>
      <c r="D24" s="10">
        <v>988</v>
      </c>
      <c r="E24" s="10">
        <v>974</v>
      </c>
      <c r="F24" s="10">
        <v>916</v>
      </c>
      <c r="G24" s="10">
        <v>909</v>
      </c>
      <c r="H24" s="10">
        <v>858</v>
      </c>
      <c r="I24" s="10">
        <v>688</v>
      </c>
      <c r="J24" s="10">
        <v>900</v>
      </c>
      <c r="K24" s="10">
        <v>917</v>
      </c>
      <c r="L24" s="11">
        <v>954</v>
      </c>
      <c r="M24" s="19">
        <v>6.5000000000000002E-2</v>
      </c>
      <c r="N24" s="17"/>
      <c r="O24" s="17"/>
      <c r="P24" s="17"/>
      <c r="Q24" s="17"/>
    </row>
    <row r="25" spans="1:17" ht="18" customHeight="1">
      <c r="A25" s="6" t="s">
        <v>14</v>
      </c>
      <c r="B25" s="10">
        <v>1264</v>
      </c>
      <c r="C25" s="10">
        <v>1728</v>
      </c>
      <c r="D25" s="10">
        <v>1900</v>
      </c>
      <c r="E25" s="10">
        <v>1950</v>
      </c>
      <c r="F25" s="10">
        <v>2087</v>
      </c>
      <c r="G25" s="10">
        <v>2190</v>
      </c>
      <c r="H25" s="10">
        <v>2375</v>
      </c>
      <c r="I25" s="10">
        <v>2482</v>
      </c>
      <c r="J25" s="10">
        <v>2394</v>
      </c>
      <c r="K25" s="10">
        <v>2302</v>
      </c>
      <c r="L25" s="11">
        <v>2157</v>
      </c>
      <c r="M25" s="19">
        <v>3.2000000000000001E-2</v>
      </c>
      <c r="N25" s="17"/>
      <c r="O25" s="17"/>
      <c r="P25" s="17"/>
      <c r="Q25" s="17"/>
    </row>
    <row r="26" spans="1:17">
      <c r="A26" s="6" t="s">
        <v>15</v>
      </c>
      <c r="B26" s="10">
        <v>1904</v>
      </c>
      <c r="C26" s="10">
        <v>1793</v>
      </c>
      <c r="D26" s="10">
        <v>2008</v>
      </c>
      <c r="E26" s="10">
        <v>2488</v>
      </c>
      <c r="F26" s="10">
        <v>2308</v>
      </c>
      <c r="G26" s="10">
        <v>2331</v>
      </c>
      <c r="H26" s="10">
        <v>2102</v>
      </c>
      <c r="I26" s="10">
        <v>2546</v>
      </c>
      <c r="J26" s="10">
        <v>2226</v>
      </c>
      <c r="K26" s="10">
        <v>2536</v>
      </c>
      <c r="L26" s="11">
        <v>2428</v>
      </c>
      <c r="M26" s="19">
        <v>1.6E-2</v>
      </c>
      <c r="N26" s="17"/>
      <c r="O26" s="17"/>
      <c r="P26" s="17"/>
      <c r="Q26" s="17"/>
    </row>
    <row r="27" spans="1:17">
      <c r="A27" s="6" t="s">
        <v>16</v>
      </c>
      <c r="B27" s="10">
        <v>433</v>
      </c>
      <c r="C27" s="10">
        <v>460</v>
      </c>
      <c r="D27" s="10">
        <v>483</v>
      </c>
      <c r="E27" s="10">
        <v>469</v>
      </c>
      <c r="F27" s="10">
        <v>448</v>
      </c>
      <c r="G27" s="10">
        <v>543</v>
      </c>
      <c r="H27" s="10">
        <v>588</v>
      </c>
      <c r="I27" s="10">
        <v>608</v>
      </c>
      <c r="J27" s="10">
        <v>732</v>
      </c>
      <c r="K27" s="10">
        <v>725</v>
      </c>
      <c r="L27" s="11">
        <v>759</v>
      </c>
      <c r="M27" s="19">
        <v>6.9000000000000006E-2</v>
      </c>
      <c r="N27" s="17"/>
      <c r="O27" s="17"/>
      <c r="P27" s="17"/>
      <c r="Q27" s="17"/>
    </row>
    <row r="28" spans="1:17">
      <c r="A28" s="7" t="s">
        <v>33</v>
      </c>
      <c r="B28" s="10">
        <v>1596</v>
      </c>
      <c r="C28" s="10">
        <v>1686</v>
      </c>
      <c r="D28" s="10">
        <v>1503</v>
      </c>
      <c r="E28" s="10">
        <v>1769</v>
      </c>
      <c r="F28" s="10">
        <v>1923</v>
      </c>
      <c r="G28" s="10">
        <v>2078</v>
      </c>
      <c r="H28" s="10">
        <v>2154</v>
      </c>
      <c r="I28" s="10">
        <v>2078</v>
      </c>
      <c r="J28" s="10">
        <v>2816</v>
      </c>
      <c r="K28" s="10">
        <v>2801</v>
      </c>
      <c r="L28" s="11">
        <v>2759</v>
      </c>
      <c r="M28" s="19">
        <v>3.9E-2</v>
      </c>
      <c r="N28" s="17"/>
      <c r="O28" s="17"/>
      <c r="P28" s="17"/>
      <c r="Q28" s="17"/>
    </row>
    <row r="29" spans="1:17" ht="14.25">
      <c r="A29" s="7" t="s">
        <v>39</v>
      </c>
      <c r="B29" s="12">
        <v>2667</v>
      </c>
      <c r="C29" s="12">
        <v>2747</v>
      </c>
      <c r="D29" s="12">
        <v>2506</v>
      </c>
      <c r="E29" s="12">
        <v>2907</v>
      </c>
      <c r="F29" s="12">
        <v>3019</v>
      </c>
      <c r="G29" s="12">
        <v>3164</v>
      </c>
      <c r="H29" s="12">
        <v>3371</v>
      </c>
      <c r="I29" s="10">
        <v>2693</v>
      </c>
      <c r="J29" s="10">
        <v>2631</v>
      </c>
      <c r="K29" s="10">
        <v>2475</v>
      </c>
      <c r="L29" s="11">
        <v>2547</v>
      </c>
      <c r="M29" s="19">
        <v>0.03</v>
      </c>
      <c r="N29" s="17"/>
      <c r="O29" s="17"/>
      <c r="P29" s="17"/>
      <c r="Q29" s="17"/>
    </row>
    <row r="30" spans="1:17" ht="18" customHeight="1">
      <c r="A30" s="6" t="s">
        <v>17</v>
      </c>
      <c r="B30" s="10">
        <v>2358</v>
      </c>
      <c r="C30" s="10">
        <v>2326</v>
      </c>
      <c r="D30" s="10">
        <v>2372</v>
      </c>
      <c r="E30" s="10">
        <v>2566</v>
      </c>
      <c r="F30" s="10">
        <v>2701</v>
      </c>
      <c r="G30" s="10">
        <v>2830</v>
      </c>
      <c r="H30" s="10">
        <v>2897</v>
      </c>
      <c r="I30" s="10">
        <v>2826</v>
      </c>
      <c r="J30" s="10">
        <v>2758</v>
      </c>
      <c r="K30" s="10">
        <v>2832</v>
      </c>
      <c r="L30" s="11">
        <v>2884</v>
      </c>
      <c r="M30" s="19">
        <v>0.05</v>
      </c>
      <c r="N30" s="17"/>
      <c r="O30" s="17"/>
      <c r="P30" s="17"/>
      <c r="Q30" s="17"/>
    </row>
    <row r="31" spans="1:17">
      <c r="A31" s="7" t="s">
        <v>24</v>
      </c>
      <c r="B31" s="10">
        <v>601</v>
      </c>
      <c r="C31" s="10">
        <v>649</v>
      </c>
      <c r="D31" s="10">
        <v>656</v>
      </c>
      <c r="E31" s="10">
        <v>630</v>
      </c>
      <c r="F31" s="10">
        <v>625</v>
      </c>
      <c r="G31" s="10">
        <v>632</v>
      </c>
      <c r="H31" s="10">
        <v>608</v>
      </c>
      <c r="I31" s="10">
        <v>617</v>
      </c>
      <c r="J31" s="10">
        <v>675</v>
      </c>
      <c r="K31" s="10">
        <v>674</v>
      </c>
      <c r="L31" s="11">
        <v>716</v>
      </c>
      <c r="M31" s="19">
        <v>6.4000000000000001E-2</v>
      </c>
      <c r="N31" s="17"/>
      <c r="O31" s="17"/>
      <c r="P31" s="17"/>
      <c r="Q31" s="17"/>
    </row>
    <row r="32" spans="1:17">
      <c r="A32" s="6" t="s">
        <v>18</v>
      </c>
      <c r="B32" s="10">
        <v>914</v>
      </c>
      <c r="C32" s="10">
        <v>929</v>
      </c>
      <c r="D32" s="10">
        <v>844</v>
      </c>
      <c r="E32" s="10">
        <v>1123</v>
      </c>
      <c r="F32" s="10">
        <v>1224</v>
      </c>
      <c r="G32" s="10">
        <v>1177</v>
      </c>
      <c r="H32" s="10">
        <v>1293</v>
      </c>
      <c r="I32" s="10">
        <v>1318</v>
      </c>
      <c r="J32" s="10">
        <v>1187</v>
      </c>
      <c r="K32" s="10">
        <v>1338</v>
      </c>
      <c r="L32" s="11">
        <v>1617</v>
      </c>
      <c r="M32" s="19">
        <v>2.9000000000000001E-2</v>
      </c>
      <c r="N32" s="17"/>
      <c r="O32" s="17"/>
      <c r="P32" s="17"/>
      <c r="Q32" s="17"/>
    </row>
    <row r="33" spans="1:17">
      <c r="A33" s="6" t="s">
        <v>19</v>
      </c>
      <c r="B33" s="10">
        <v>2442</v>
      </c>
      <c r="C33" s="10">
        <v>2656</v>
      </c>
      <c r="D33" s="10">
        <v>3237</v>
      </c>
      <c r="E33" s="10">
        <v>3439</v>
      </c>
      <c r="F33" s="10">
        <v>3486</v>
      </c>
      <c r="G33" s="10">
        <v>3381</v>
      </c>
      <c r="H33" s="10">
        <v>3322</v>
      </c>
      <c r="I33" s="10">
        <v>3244</v>
      </c>
      <c r="J33" s="10">
        <v>3198</v>
      </c>
      <c r="K33" s="10">
        <v>3097</v>
      </c>
      <c r="L33" s="11">
        <v>3184</v>
      </c>
      <c r="M33" s="19">
        <v>2.1000000000000001E-2</v>
      </c>
      <c r="N33" s="17"/>
      <c r="O33" s="17"/>
      <c r="P33" s="17"/>
      <c r="Q33" s="17"/>
    </row>
    <row r="34" spans="1:17">
      <c r="A34" s="6" t="s">
        <v>20</v>
      </c>
      <c r="B34" s="10">
        <v>815</v>
      </c>
      <c r="C34" s="10">
        <v>954</v>
      </c>
      <c r="D34" s="10">
        <v>1090</v>
      </c>
      <c r="E34" s="10">
        <v>1160</v>
      </c>
      <c r="F34" s="10">
        <v>1088</v>
      </c>
      <c r="G34" s="10">
        <v>1185</v>
      </c>
      <c r="H34" s="10">
        <v>1247</v>
      </c>
      <c r="I34" s="10">
        <v>1091</v>
      </c>
      <c r="J34" s="10">
        <v>1280</v>
      </c>
      <c r="K34" s="10">
        <v>1225</v>
      </c>
      <c r="L34" s="11">
        <v>1312</v>
      </c>
      <c r="M34" s="19">
        <v>3.2000000000000001E-2</v>
      </c>
      <c r="N34" s="17"/>
      <c r="O34" s="17"/>
      <c r="P34" s="17"/>
      <c r="Q34" s="17"/>
    </row>
    <row r="35" spans="1:17" ht="18" customHeight="1">
      <c r="A35" s="6" t="s">
        <v>21</v>
      </c>
      <c r="B35" s="10">
        <v>1158</v>
      </c>
      <c r="C35" s="10">
        <v>1114</v>
      </c>
      <c r="D35" s="10">
        <v>1065</v>
      </c>
      <c r="E35" s="10">
        <v>1163</v>
      </c>
      <c r="F35" s="10">
        <v>1137</v>
      </c>
      <c r="G35" s="10">
        <v>1356</v>
      </c>
      <c r="H35" s="10">
        <v>1528</v>
      </c>
      <c r="I35" s="10">
        <v>1597</v>
      </c>
      <c r="J35" s="10">
        <v>1367</v>
      </c>
      <c r="K35" s="10">
        <v>1479</v>
      </c>
      <c r="L35" s="11">
        <v>1484</v>
      </c>
      <c r="M35" s="19">
        <v>3.3000000000000002E-2</v>
      </c>
      <c r="N35" s="17"/>
      <c r="O35" s="17"/>
      <c r="P35" s="17"/>
      <c r="Q35" s="17"/>
    </row>
    <row r="36" spans="1:17">
      <c r="A36" s="8" t="s">
        <v>22</v>
      </c>
      <c r="B36" s="13">
        <v>1181</v>
      </c>
      <c r="C36" s="13">
        <v>1221</v>
      </c>
      <c r="D36" s="13">
        <v>1341</v>
      </c>
      <c r="E36" s="13">
        <v>1296</v>
      </c>
      <c r="F36" s="13">
        <v>1231</v>
      </c>
      <c r="G36" s="13">
        <v>1260</v>
      </c>
      <c r="H36" s="13">
        <v>1298</v>
      </c>
      <c r="I36" s="13">
        <v>1418</v>
      </c>
      <c r="J36" s="13">
        <v>1737</v>
      </c>
      <c r="K36" s="13">
        <v>1808</v>
      </c>
      <c r="L36" s="14">
        <v>1717</v>
      </c>
      <c r="M36" s="20">
        <v>2.1999999999999999E-2</v>
      </c>
      <c r="N36" s="17"/>
      <c r="O36" s="17"/>
      <c r="P36" s="17"/>
      <c r="Q36" s="17"/>
    </row>
    <row r="38" spans="1:17" ht="10.5" customHeight="1">
      <c r="A38" s="30" t="s">
        <v>25</v>
      </c>
      <c r="B38" s="30"/>
      <c r="C38" s="5"/>
      <c r="D38" s="5"/>
      <c r="E38" s="5"/>
      <c r="F38" s="5"/>
      <c r="G38" s="5"/>
      <c r="H38" s="5"/>
      <c r="I38" s="5"/>
      <c r="J38" s="5"/>
      <c r="K38" s="5"/>
    </row>
    <row r="39" spans="1:17" ht="78" customHeight="1">
      <c r="A39" s="27" t="s">
        <v>43</v>
      </c>
      <c r="B39" s="27"/>
      <c r="C39" s="27"/>
      <c r="D39" s="27"/>
      <c r="E39" s="27"/>
      <c r="F39" s="27"/>
      <c r="G39" s="27"/>
      <c r="H39" s="27"/>
      <c r="I39" s="27"/>
      <c r="J39" s="27"/>
      <c r="K39" s="27"/>
      <c r="L39" s="27"/>
      <c r="M39" s="27"/>
    </row>
    <row r="40" spans="1:17" ht="21" customHeight="1">
      <c r="A40" s="31" t="s">
        <v>35</v>
      </c>
      <c r="B40" s="31"/>
      <c r="C40" s="31"/>
      <c r="D40" s="31"/>
      <c r="E40" s="31"/>
      <c r="F40" s="31"/>
      <c r="G40" s="31"/>
      <c r="H40" s="31"/>
      <c r="I40" s="31"/>
      <c r="J40" s="31"/>
      <c r="K40" s="31"/>
      <c r="L40" s="31"/>
      <c r="M40" s="31"/>
    </row>
    <row r="41" spans="1:17" ht="21" customHeight="1">
      <c r="A41" s="31" t="s">
        <v>36</v>
      </c>
      <c r="B41" s="31"/>
      <c r="C41" s="31"/>
      <c r="D41" s="31"/>
      <c r="E41" s="31"/>
      <c r="F41" s="31"/>
      <c r="G41" s="31"/>
      <c r="H41" s="31"/>
      <c r="I41" s="31"/>
      <c r="J41" s="31"/>
      <c r="K41" s="31"/>
      <c r="L41" s="31"/>
      <c r="M41" s="31"/>
    </row>
    <row r="42" spans="1:17" ht="21" customHeight="1">
      <c r="A42" s="31" t="s">
        <v>37</v>
      </c>
      <c r="B42" s="31"/>
      <c r="C42" s="31"/>
      <c r="D42" s="31"/>
      <c r="E42" s="31"/>
      <c r="F42" s="31"/>
      <c r="G42" s="31"/>
      <c r="H42" s="31"/>
      <c r="I42" s="31"/>
      <c r="J42" s="31"/>
      <c r="K42" s="31"/>
      <c r="L42" s="31"/>
      <c r="M42" s="31"/>
    </row>
    <row r="43" spans="1:17" ht="10.5" customHeight="1">
      <c r="A43" s="28" t="s">
        <v>42</v>
      </c>
      <c r="B43" s="28"/>
      <c r="C43" s="28"/>
      <c r="D43" s="28"/>
      <c r="E43" s="28"/>
      <c r="F43" s="28"/>
      <c r="G43" s="28"/>
      <c r="H43" s="28"/>
      <c r="I43" s="28"/>
      <c r="J43" s="28"/>
      <c r="K43" s="28"/>
    </row>
    <row r="44" spans="1:17" ht="10.5" customHeight="1">
      <c r="A44" s="26" t="s">
        <v>28</v>
      </c>
      <c r="B44" s="26"/>
      <c r="C44" s="26"/>
      <c r="D44" s="26"/>
      <c r="E44" s="26"/>
      <c r="F44" s="26"/>
      <c r="G44" s="26"/>
      <c r="H44" s="26"/>
      <c r="I44" s="26"/>
      <c r="J44" s="26"/>
      <c r="K44" s="26"/>
      <c r="L44" s="26"/>
      <c r="M44" s="24"/>
    </row>
    <row r="45" spans="1:17" ht="10.5" customHeight="1"/>
    <row r="46" spans="1:17" ht="10.5" customHeight="1">
      <c r="A46" s="26" t="s">
        <v>29</v>
      </c>
      <c r="B46" s="26"/>
    </row>
  </sheetData>
  <mergeCells count="9">
    <mergeCell ref="A1:I1"/>
    <mergeCell ref="A38:B38"/>
    <mergeCell ref="A44:L44"/>
    <mergeCell ref="A46:B46"/>
    <mergeCell ref="A43:K43"/>
    <mergeCell ref="A39:M39"/>
    <mergeCell ref="A40:M40"/>
    <mergeCell ref="A41:M41"/>
    <mergeCell ref="A42:M42"/>
  </mergeCells>
  <conditionalFormatting sqref="N1:Q1048576">
    <cfRule type="cellIs" dxfId="1" priority="1" operator="lessThan">
      <formula>-0.2</formula>
    </cfRule>
    <cfRule type="cellIs" dxfId="0" priority="2" operator="greaterThan">
      <formula>0.2</formula>
    </cfRule>
  </conditionalFormatting>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2016-05-31T14:51:14Z</cp:lastPrinted>
  <dcterms:created xsi:type="dcterms:W3CDTF">2009-03-25T09:14:43Z</dcterms:created>
  <dcterms:modified xsi:type="dcterms:W3CDTF">2017-06-05T11:05:47Z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A17945735</vt:lpwstr>
  </property>
  <property fmtid="{D5CDD505-2E9C-101B-9397-08002B2CF9AE}" pid="4" name="Objective-Title">
    <vt:lpwstr>Estimates of households and dwellings in Scotland 2016 - Publication documents - Tables</vt:lpwstr>
  </property>
  <property fmtid="{D5CDD505-2E9C-101B-9397-08002B2CF9AE}" pid="5" name="Objective-Comment">
    <vt:lpwstr>
    </vt:lpwstr>
  </property>
  <property fmtid="{D5CDD505-2E9C-101B-9397-08002B2CF9AE}" pid="6" name="Objective-CreationStamp">
    <vt:filetime>2017-05-29T11:34:33Z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2017-05-31T13:45:46Z</vt:filetime>
  </property>
  <property fmtid="{D5CDD505-2E9C-101B-9397-08002B2CF9AE}" pid="10" name="Objective-ModificationStamp">
    <vt:filetime>2017-05-31T13:45:46Z</vt:filetime>
  </property>
  <property fmtid="{D5CDD505-2E9C-101B-9397-08002B2CF9AE}" pid="11" name="Objective-Owner">
    <vt:lpwstr>Brereton, Amelia A (U440935)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2016: Pre-publication: 2016-2021:</vt:lpwstr>
  </property>
  <property fmtid="{D5CDD505-2E9C-101B-9397-08002B2CF9AE}" pid="13" name="Objective-Parent">
    <vt:lpwstr>National Records of Scotland (NRS): Household Statistics: Household estimates 2016: Pre-publication: 2016-2021</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i4>5</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