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tabRatio="739" activeTab="0"/>
  </bookViews>
  <sheets>
    <sheet name="Contents" sheetId="1" r:id="rId1"/>
    <sheet name="Metadata" sheetId="2" r:id="rId2"/>
    <sheet name="2001-02" sheetId="3" r:id="rId3"/>
    <sheet name="2002-03" sheetId="4" r:id="rId4"/>
    <sheet name="2003-04" sheetId="5" r:id="rId5"/>
    <sheet name="2004-05" sheetId="6" r:id="rId6"/>
    <sheet name="2005-06" sheetId="7" r:id="rId7"/>
    <sheet name="2006-07" sheetId="8" r:id="rId8"/>
    <sheet name="2007-08" sheetId="9" r:id="rId9"/>
    <sheet name="2008-09" sheetId="10" r:id="rId10"/>
    <sheet name="2009-10" sheetId="11" r:id="rId11"/>
    <sheet name="2010-11" sheetId="12" r:id="rId12"/>
    <sheet name="2011-12" sheetId="13" r:id="rId13"/>
  </sheets>
  <externalReferences>
    <externalReference r:id="rId16"/>
    <externalReference r:id="rId17"/>
    <externalReference r:id="rId18"/>
  </externalReferences>
  <definedNames>
    <definedName name="Health_Board_Area">'[2]Borders'!#REF!</definedName>
    <definedName name="_xlnm.Print_Titles" localSheetId="2">'2001-02'!$A:$A</definedName>
    <definedName name="_xlnm.Print_Titles" localSheetId="3">'2002-03'!$A:$A</definedName>
    <definedName name="_xlnm.Print_Titles" localSheetId="4">'2003-04'!$A:$A</definedName>
    <definedName name="_xlnm.Print_Titles" localSheetId="5">'2004-05'!$A:$A</definedName>
    <definedName name="_xlnm.Print_Titles" localSheetId="6">'2005-06'!$A:$A</definedName>
    <definedName name="_xlnm.Print_Titles" localSheetId="7">'2006-07'!$A:$A</definedName>
    <definedName name="_xlnm.Print_Titles" localSheetId="8">'2007-08'!$A:$A</definedName>
    <definedName name="_xlnm.Print_Titles" localSheetId="9">'2008-09'!$A:$A</definedName>
    <definedName name="_xlnm.Print_Titles" localSheetId="10">'2009-10'!$A:$A</definedName>
    <definedName name="_xlnm.Print_Titles" localSheetId="11">'2010-11'!$A:$A</definedName>
    <definedName name="_xlnm.Print_Titles" localSheetId="12">'2011-12'!$A:$A</definedName>
    <definedName name="ProjBirths" localSheetId="0">'[3]Scratchpad'!#REF!</definedName>
    <definedName name="ProjBirths">'[1]Scratchpad'!#REF!</definedName>
    <definedName name="Textline3">'[2]Borders'!#REF!</definedName>
  </definedNames>
  <calcPr fullCalcOnLoad="1"/>
</workbook>
</file>

<file path=xl/sharedStrings.xml><?xml version="1.0" encoding="utf-8"?>
<sst xmlns="http://schemas.openxmlformats.org/spreadsheetml/2006/main" count="1415" uniqueCount="100">
  <si>
    <t>Males</t>
  </si>
  <si>
    <t>Females</t>
  </si>
  <si>
    <t>Persons</t>
  </si>
  <si>
    <t>Scotland</t>
  </si>
  <si>
    <t>Fife</t>
  </si>
  <si>
    <t>Area</t>
  </si>
  <si>
    <t>All Ages</t>
  </si>
  <si>
    <t>General Details</t>
  </si>
  <si>
    <t>Dataset Title:</t>
  </si>
  <si>
    <t>Time Period of Dataset:</t>
  </si>
  <si>
    <t>Geographic Coverage:</t>
  </si>
  <si>
    <t>Supplier:</t>
  </si>
  <si>
    <t>Department:</t>
  </si>
  <si>
    <t>Demography Division, Population and Migration Statistics Branch</t>
  </si>
  <si>
    <t>Methodology:</t>
  </si>
  <si>
    <t>The migration estimates are those associated with the mid-year population estimates for 2001-latest.</t>
  </si>
  <si>
    <t>Note: Figures include the adjustment made to the 2002-2006 population estimates to account for unmeasured migration. Figures include asylum seekers.</t>
  </si>
  <si>
    <t>90+</t>
  </si>
  <si>
    <t>0 - 4</t>
  </si>
  <si>
    <t>5 - 9</t>
  </si>
  <si>
    <t>10 - 14</t>
  </si>
  <si>
    <t>15 - 19</t>
  </si>
  <si>
    <t>20 - 24</t>
  </si>
  <si>
    <t>25 - 29</t>
  </si>
  <si>
    <t>30 - 34</t>
  </si>
  <si>
    <t>35 - 39</t>
  </si>
  <si>
    <t>40 - 44</t>
  </si>
  <si>
    <t>45 - 49</t>
  </si>
  <si>
    <t>50 - 54</t>
  </si>
  <si>
    <t>55 - 59</t>
  </si>
  <si>
    <t>60 - 64</t>
  </si>
  <si>
    <t>65 - 69</t>
  </si>
  <si>
    <t>70 - 74</t>
  </si>
  <si>
    <t>75 - 79</t>
  </si>
  <si>
    <t>80 - 84</t>
  </si>
  <si>
    <t>85 - 89</t>
  </si>
  <si>
    <t>Contents</t>
  </si>
  <si>
    <t>Metadata</t>
  </si>
  <si>
    <t>Metadata associated with the migration estimates in these tables</t>
  </si>
  <si>
    <t>Age group</t>
  </si>
  <si>
    <t>Ayrshire and Arran</t>
  </si>
  <si>
    <t>Borders</t>
  </si>
  <si>
    <t>Dumfries and Galloway</t>
  </si>
  <si>
    <t>Forth Valley</t>
  </si>
  <si>
    <t>Grampian</t>
  </si>
  <si>
    <t>Lanarkshire</t>
  </si>
  <si>
    <t>Lothian</t>
  </si>
  <si>
    <t>Orkney</t>
  </si>
  <si>
    <t>Shetland</t>
  </si>
  <si>
    <t>Tayside</t>
  </si>
  <si>
    <t>Western Isles</t>
  </si>
  <si>
    <t>NHS Board areas</t>
  </si>
  <si>
    <t>Scotland and NHS Board areas</t>
  </si>
  <si>
    <t>From 1 April 2006 responsibility for NHS Argyll &amp; Clyde was split between NHS Greater Glasgow (now known as Greater Glasgow and Clyde) and NHS Highland.</t>
  </si>
  <si>
    <t>Return to contents page</t>
  </si>
  <si>
    <t>National Records of Scotland (NRS)</t>
  </si>
  <si>
    <t xml:space="preserve">Argyll and Clyde </t>
  </si>
  <si>
    <t xml:space="preserve">Greater Glasgow </t>
  </si>
  <si>
    <t xml:space="preserve">Highland </t>
  </si>
  <si>
    <t>Total net migration by NHS Board area by age group and sex, 2001/02 to most recent</t>
  </si>
  <si>
    <t>2001/02</t>
  </si>
  <si>
    <t>2002/03</t>
  </si>
  <si>
    <t>2003/04</t>
  </si>
  <si>
    <t>2004/05</t>
  </si>
  <si>
    <t>2005/06</t>
  </si>
  <si>
    <t>2006/07</t>
  </si>
  <si>
    <t>2007/08</t>
  </si>
  <si>
    <t>2008/09</t>
  </si>
  <si>
    <t>2009/10</t>
  </si>
  <si>
    <t>Total net migration by NHS Board area by age group and sex, 2001/02</t>
  </si>
  <si>
    <t>Total net migration by NHS Board area by age group and sex, 2002/03</t>
  </si>
  <si>
    <t>Total net migration by NHS Board area by age group and sex, 2003/04</t>
  </si>
  <si>
    <t>Total net migration by NHS Board area by age group and sex, 2004/05</t>
  </si>
  <si>
    <t>Total net migration by NHS Board area by age group and sex, 2005/06</t>
  </si>
  <si>
    <t>Total net migration by NHS Board area by age group and sex, 2006/07</t>
  </si>
  <si>
    <t>Total net migration by NHS Board area by age group and sex, 2007/08</t>
  </si>
  <si>
    <t>Total net migration by NHS Board area by age group and sex, 2008/09</t>
  </si>
  <si>
    <t>Total net migration by NHS Board area by age group and sex, 2009/10</t>
  </si>
  <si>
    <t>Total net migration by NHS Board areas by age group and sex, 2001/02 to most recent</t>
  </si>
  <si>
    <t>2001/02 to latest</t>
  </si>
  <si>
    <t>Some commentary can be found in the mid-year estimates and the Annual Review of Demographic Trends publications for the relevant years.</t>
  </si>
  <si>
    <t>2010/11</t>
  </si>
  <si>
    <t>Footnote</t>
  </si>
  <si>
    <t>2011/12</t>
  </si>
  <si>
    <t>Total net migration by NHS Board area by age group and sex, 2010/11</t>
  </si>
  <si>
    <t>Total net migration by NHS Board area by age group and sex, 2011/12</t>
  </si>
  <si>
    <t>Last updated: 25 September 2013</t>
  </si>
  <si>
    <t>© Crown Copyright 2013</t>
  </si>
  <si>
    <t>Note:</t>
  </si>
  <si>
    <t>The mid-year population estimates and migration estimates for 2002 to 2010 are scheduled for revision following the 2011 Census and are to be published in December 2013.</t>
  </si>
  <si>
    <r>
      <t>Total net migration by NHS Board area</t>
    </r>
    <r>
      <rPr>
        <b/>
        <vertAlign val="superscript"/>
        <sz val="12"/>
        <rFont val="Arial"/>
        <family val="0"/>
      </rPr>
      <t>1</t>
    </r>
    <r>
      <rPr>
        <b/>
        <sz val="12"/>
        <rFont val="Arial"/>
        <family val="0"/>
      </rPr>
      <t xml:space="preserve"> by age group and sex, 2011/12</t>
    </r>
  </si>
  <si>
    <r>
      <t>Total net migration by NHS Board area</t>
    </r>
    <r>
      <rPr>
        <b/>
        <vertAlign val="superscript"/>
        <sz val="12"/>
        <rFont val="Arial"/>
        <family val="0"/>
      </rPr>
      <t>1</t>
    </r>
    <r>
      <rPr>
        <b/>
        <sz val="12"/>
        <rFont val="Arial"/>
        <family val="0"/>
      </rPr>
      <t xml:space="preserve"> by age group and sex, 2010/11</t>
    </r>
  </si>
  <si>
    <r>
      <t>Total net migration by NHS Board area</t>
    </r>
    <r>
      <rPr>
        <b/>
        <vertAlign val="superscript"/>
        <sz val="12"/>
        <rFont val="Arial"/>
        <family val="0"/>
      </rPr>
      <t>1</t>
    </r>
    <r>
      <rPr>
        <b/>
        <sz val="12"/>
        <rFont val="Arial"/>
        <family val="0"/>
      </rPr>
      <t xml:space="preserve"> by age group and sex, 2009/10</t>
    </r>
  </si>
  <si>
    <r>
      <t>Total net migration by NHS Board area</t>
    </r>
    <r>
      <rPr>
        <b/>
        <vertAlign val="superscript"/>
        <sz val="12"/>
        <rFont val="Arial"/>
        <family val="0"/>
      </rPr>
      <t>1</t>
    </r>
    <r>
      <rPr>
        <b/>
        <sz val="12"/>
        <rFont val="Arial"/>
        <family val="0"/>
      </rPr>
      <t xml:space="preserve"> by age group and sex, 2008/09</t>
    </r>
  </si>
  <si>
    <r>
      <t>Total net migration by NHS Board area</t>
    </r>
    <r>
      <rPr>
        <b/>
        <vertAlign val="superscript"/>
        <sz val="12"/>
        <rFont val="Arial"/>
        <family val="0"/>
      </rPr>
      <t>1</t>
    </r>
    <r>
      <rPr>
        <b/>
        <sz val="12"/>
        <rFont val="Arial"/>
        <family val="0"/>
      </rPr>
      <t xml:space="preserve"> by age group and sex, 2007/08</t>
    </r>
  </si>
  <si>
    <r>
      <t>Total net migration by NHS Board area</t>
    </r>
    <r>
      <rPr>
        <b/>
        <vertAlign val="superscript"/>
        <sz val="12"/>
        <rFont val="Arial"/>
        <family val="0"/>
      </rPr>
      <t>1</t>
    </r>
    <r>
      <rPr>
        <b/>
        <sz val="12"/>
        <rFont val="Arial"/>
        <family val="0"/>
      </rPr>
      <t xml:space="preserve"> by age group and sex, 2006/07</t>
    </r>
  </si>
  <si>
    <r>
      <t>Total net migration by NHS Board area</t>
    </r>
    <r>
      <rPr>
        <b/>
        <vertAlign val="superscript"/>
        <sz val="12"/>
        <rFont val="Arial"/>
        <family val="0"/>
      </rPr>
      <t>1</t>
    </r>
    <r>
      <rPr>
        <b/>
        <sz val="12"/>
        <rFont val="Arial"/>
        <family val="0"/>
      </rPr>
      <t xml:space="preserve"> by age group and sex, 2005/06</t>
    </r>
  </si>
  <si>
    <t>For more information on how population and migration estimates are produced go to the methodology sections within the migration and population areas of the NRS website.</t>
  </si>
  <si>
    <t>The tables on the NRS website generally show the old NHS Board areas. This is because it is often not possible to create equivalent tables for the new NHS Board areas using the available data.</t>
  </si>
  <si>
    <t xml:space="preserve">1) This table shows the pre-2006 NHS Board areas. (For more information refer to the metadata tab or the methodology section of the National Records of Scotland website.) </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</si>
</sst>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yyyy"/>
    <numFmt numFmtId="171" formatCode="[$-809]dd\ mmmm\ yyyy"/>
    <numFmt numFmtId="172" formatCode="mmm\-yyyy"/>
    <numFmt numFmtId="173" formatCode="0_)"/>
    <numFmt numFmtId="174" formatCode="#,##0_);\-#,##0_)"/>
    <numFmt numFmtId="175" formatCode="00.0"/>
    <numFmt numFmtId="176" formatCode="d/m/yy"/>
    <numFmt numFmtId="177" formatCode="d\-mmm\-yy"/>
    <numFmt numFmtId="178" formatCode="d\-mmm"/>
    <numFmt numFmtId="179" formatCode="d/m/yy\ h:mm"/>
    <numFmt numFmtId="180" formatCode="0.000"/>
    <numFmt numFmtId="181" formatCode="0.0\ "/>
    <numFmt numFmtId="182" formatCode="0.00000"/>
    <numFmt numFmtId="183" formatCode="0.0000"/>
    <numFmt numFmtId="184" formatCode="#,##0_);\(#,##0\)"/>
    <numFmt numFmtId="185" formatCode="0.0000000"/>
    <numFmt numFmtId="186" formatCode="0.000000"/>
    <numFmt numFmtId="187" formatCode="0.00000000"/>
    <numFmt numFmtId="188" formatCode="_-* #,##0.0_-;\-* #,##0.0_-;_-* &quot;-&quot;??_-;_-@_-"/>
    <numFmt numFmtId="189" formatCode="_-* #,##0_-;\-* #,##0_-;_-* &quot;-&quot;??_-;_-@_-"/>
    <numFmt numFmtId="190" formatCode="0.000000000"/>
    <numFmt numFmtId="191" formatCode="#,##0.0"/>
    <numFmt numFmtId="192" formatCode="#,##0.000"/>
    <numFmt numFmtId="193" formatCode=";;;"/>
    <numFmt numFmtId="194" formatCode="#,##0.0_);\-#,##0.0_)"/>
    <numFmt numFmtId="195" formatCode="#,##0.00_);\-#,##0.00_)"/>
    <numFmt numFmtId="196" formatCode="#,##0.000_);\-#,##0.000_)"/>
    <numFmt numFmtId="197" formatCode="0.00_)"/>
    <numFmt numFmtId="198" formatCode="#,##0.00_);\(#,##0.00\)"/>
    <numFmt numFmtId="199" formatCode="0.000_)"/>
    <numFmt numFmtId="200" formatCode="0;[Red]0"/>
    <numFmt numFmtId="201" formatCode="#,##0\ "/>
    <numFmt numFmtId="202" formatCode="#,##0.0_);\(#,##0.0\)"/>
    <numFmt numFmtId="203" formatCode="#,##0.000_);\(#,##0.000\)"/>
    <numFmt numFmtId="204" formatCode="0.0_)"/>
    <numFmt numFmtId="205" formatCode="#,###\ \ \ \ \ ;@\ \ \ \ \ "/>
    <numFmt numFmtId="206" formatCode="#,##0\ \ \ \ \ "/>
    <numFmt numFmtId="207" formatCode="#,##0\ \ \ \ \ \ \ \ "/>
    <numFmt numFmtId="208" formatCode="#,##0\ \ \ \ \ \ \ "/>
    <numFmt numFmtId="209" formatCode="h:mm"/>
    <numFmt numFmtId="210" formatCode="h:mm:ss"/>
    <numFmt numFmtId="211" formatCode="General_)"/>
    <numFmt numFmtId="212" formatCode="#,##0\ \ \ \ \ \ "/>
    <numFmt numFmtId="213" formatCode="#%"/>
    <numFmt numFmtId="214" formatCode="0_ ;[Red]\-0\ "/>
    <numFmt numFmtId="215" formatCode="#,##0_ ;[Red]\-#,##0\ "/>
    <numFmt numFmtId="216" formatCode="\-###0.#;###0.#"/>
    <numFmt numFmtId="217" formatCode="\-###0.0;###0.0"/>
    <numFmt numFmtId="218" formatCode="\+###0.0;\-###0.0"/>
    <numFmt numFmtId="219" formatCode="\+0.0;\-0.0"/>
    <numFmt numFmtId="220" formatCode="0.0;[Red]0.0"/>
    <numFmt numFmtId="221" formatCode="\+\ 0.0;\-\ 0.0"/>
    <numFmt numFmtId="222" formatCode="#00"/>
    <numFmt numFmtId="223" formatCode="0.00;[Red]0.00"/>
    <numFmt numFmtId="224" formatCode="0.000;[Red]0.000"/>
  </numFmts>
  <fonts count="11">
    <font>
      <sz val="10"/>
      <name val="Arial"/>
      <family val="0"/>
    </font>
    <font>
      <sz val="8"/>
      <name val="Arial"/>
      <family val="0"/>
    </font>
    <font>
      <sz val="12"/>
      <name val="Arial"/>
      <family val="0"/>
    </font>
    <font>
      <b/>
      <sz val="12"/>
      <name val="Arial"/>
      <family val="0"/>
    </font>
    <font>
      <u val="single"/>
      <sz val="10"/>
      <color indexed="36"/>
      <name val="Arial"/>
      <family val="0"/>
    </font>
    <font>
      <u val="single"/>
      <sz val="10"/>
      <color indexed="12"/>
      <name val="Arial"/>
      <family val="0"/>
    </font>
    <font>
      <b/>
      <sz val="10"/>
      <name val="Arial"/>
      <family val="2"/>
    </font>
    <font>
      <vertAlign val="superscript"/>
      <sz val="10"/>
      <name val="Arial"/>
      <family val="0"/>
    </font>
    <font>
      <b/>
      <vertAlign val="superscript"/>
      <sz val="12"/>
      <name val="Arial"/>
      <family val="0"/>
    </font>
    <font>
      <b/>
      <sz val="8"/>
      <name val="Arial"/>
      <family val="0"/>
    </font>
    <font>
      <u val="single"/>
      <sz val="9"/>
      <color indexed="12"/>
      <name val="Arial"/>
      <family val="0"/>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style="thin"/>
      <bottom style="hair"/>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77">
    <xf numFmtId="0" fontId="0" fillId="0" borderId="0" xfId="0" applyAlignment="1">
      <alignment/>
    </xf>
    <xf numFmtId="3" fontId="2" fillId="0" borderId="0" xfId="0" applyNumberFormat="1" applyFont="1" applyBorder="1" applyAlignment="1">
      <alignment/>
    </xf>
    <xf numFmtId="0" fontId="6" fillId="0" borderId="0" xfId="0" applyFont="1" applyAlignment="1">
      <alignment horizontal="left"/>
    </xf>
    <xf numFmtId="0" fontId="6" fillId="0" borderId="0" xfId="0" applyFont="1"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xf>
    <xf numFmtId="3" fontId="6" fillId="0" borderId="0" xfId="0" applyNumberFormat="1" applyFont="1" applyBorder="1" applyAlignment="1">
      <alignment/>
    </xf>
    <xf numFmtId="3" fontId="0" fillId="0" borderId="0" xfId="0" applyNumberFormat="1" applyFont="1" applyBorder="1" applyAlignment="1">
      <alignment/>
    </xf>
    <xf numFmtId="3" fontId="0" fillId="0" borderId="0" xfId="21" applyNumberFormat="1" applyFont="1" applyFill="1">
      <alignment/>
      <protection/>
    </xf>
    <xf numFmtId="3" fontId="0" fillId="0" borderId="1" xfId="21" applyNumberFormat="1" applyFont="1" applyFill="1" applyBorder="1">
      <alignment/>
      <protection/>
    </xf>
    <xf numFmtId="3" fontId="0" fillId="0" borderId="1" xfId="0" applyNumberFormat="1" applyFont="1" applyBorder="1" applyAlignment="1">
      <alignment/>
    </xf>
    <xf numFmtId="0" fontId="0" fillId="0" borderId="0" xfId="0" applyAlignment="1">
      <alignment/>
    </xf>
    <xf numFmtId="3" fontId="0" fillId="0" borderId="0" xfId="21" applyNumberFormat="1" applyFont="1" applyFill="1" applyBorder="1">
      <alignment/>
      <protection/>
    </xf>
    <xf numFmtId="0" fontId="0" fillId="0" borderId="0" xfId="0" applyFont="1" applyAlignment="1">
      <alignment horizontal="left" wrapText="1"/>
    </xf>
    <xf numFmtId="0" fontId="5" fillId="0" borderId="0" xfId="20" applyFont="1" applyAlignment="1">
      <alignment/>
    </xf>
    <xf numFmtId="0" fontId="5" fillId="0" borderId="0" xfId="20" applyFont="1" applyAlignment="1">
      <alignment horizontal="left"/>
    </xf>
    <xf numFmtId="0" fontId="0" fillId="0" borderId="0" xfId="0" applyFont="1" applyAlignment="1">
      <alignment/>
    </xf>
    <xf numFmtId="3" fontId="1" fillId="0" borderId="0" xfId="0" applyNumberFormat="1" applyFont="1" applyBorder="1" applyAlignment="1">
      <alignment/>
    </xf>
    <xf numFmtId="3" fontId="1" fillId="0" borderId="0" xfId="0" applyNumberFormat="1" applyFont="1" applyAlignment="1">
      <alignment/>
    </xf>
    <xf numFmtId="0" fontId="1" fillId="0" borderId="0" xfId="0" applyFont="1" applyAlignment="1">
      <alignment/>
    </xf>
    <xf numFmtId="0" fontId="3" fillId="0" borderId="0" xfId="0" applyFont="1" applyAlignment="1">
      <alignment horizontal="left"/>
    </xf>
    <xf numFmtId="0" fontId="5" fillId="0" borderId="0" xfId="20" applyFont="1" applyAlignment="1">
      <alignment horizontal="left"/>
    </xf>
    <xf numFmtId="3" fontId="6" fillId="0" borderId="1" xfId="0" applyNumberFormat="1" applyFont="1" applyBorder="1" applyAlignment="1">
      <alignment horizontal="right"/>
    </xf>
    <xf numFmtId="3" fontId="6" fillId="0" borderId="0" xfId="0" applyNumberFormat="1" applyFont="1" applyBorder="1" applyAlignment="1">
      <alignment wrapText="1"/>
    </xf>
    <xf numFmtId="0" fontId="0" fillId="0" borderId="0" xfId="0" applyFont="1" applyBorder="1" applyAlignment="1">
      <alignment wrapText="1"/>
    </xf>
    <xf numFmtId="3" fontId="6" fillId="0" borderId="2" xfId="0" applyNumberFormat="1" applyFont="1" applyBorder="1" applyAlignment="1">
      <alignment/>
    </xf>
    <xf numFmtId="3" fontId="0" fillId="0" borderId="2" xfId="0" applyNumberFormat="1" applyFont="1" applyBorder="1" applyAlignment="1">
      <alignment/>
    </xf>
    <xf numFmtId="3" fontId="6" fillId="0" borderId="3" xfId="21" applyNumberFormat="1" applyFont="1" applyFill="1" applyBorder="1">
      <alignment/>
      <protection/>
    </xf>
    <xf numFmtId="0" fontId="6" fillId="0" borderId="3" xfId="21" applyFont="1" applyFill="1" applyBorder="1" applyAlignment="1">
      <alignment horizontal="right"/>
      <protection/>
    </xf>
    <xf numFmtId="0" fontId="6" fillId="0" borderId="3" xfId="21" applyFont="1" applyFill="1" applyBorder="1">
      <alignment/>
      <protection/>
    </xf>
    <xf numFmtId="3" fontId="6" fillId="0" borderId="3" xfId="21" applyNumberFormat="1" applyFont="1" applyFill="1" applyBorder="1" applyAlignment="1">
      <alignment horizontal="right"/>
      <protection/>
    </xf>
    <xf numFmtId="0" fontId="7" fillId="0" borderId="0" xfId="0" applyFont="1" applyAlignment="1">
      <alignment/>
    </xf>
    <xf numFmtId="3" fontId="0" fillId="0" borderId="0" xfId="0" applyNumberFormat="1" applyFont="1" applyBorder="1" applyAlignment="1">
      <alignment/>
    </xf>
    <xf numFmtId="3" fontId="0" fillId="0" borderId="0" xfId="0" applyNumberFormat="1" applyFont="1" applyAlignment="1">
      <alignment/>
    </xf>
    <xf numFmtId="3" fontId="6" fillId="0" borderId="3" xfId="0" applyNumberFormat="1" applyFont="1" applyBorder="1" applyAlignment="1">
      <alignment horizontal="center"/>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3" fontId="6" fillId="0" borderId="1" xfId="0" applyNumberFormat="1" applyFont="1" applyBorder="1" applyAlignment="1">
      <alignment/>
    </xf>
    <xf numFmtId="0" fontId="0" fillId="0" borderId="1" xfId="0" applyFont="1" applyBorder="1" applyAlignment="1">
      <alignment/>
    </xf>
    <xf numFmtId="3" fontId="6" fillId="0" borderId="0" xfId="0" applyNumberFormat="1" applyFont="1" applyBorder="1" applyAlignment="1">
      <alignment/>
    </xf>
    <xf numFmtId="0" fontId="0" fillId="0" borderId="0" xfId="0" applyFont="1" applyBorder="1" applyAlignment="1">
      <alignment/>
    </xf>
    <xf numFmtId="0" fontId="7" fillId="0" borderId="0" xfId="0" applyFont="1" applyAlignment="1">
      <alignment wrapText="1"/>
    </xf>
    <xf numFmtId="0" fontId="0" fillId="0" borderId="0" xfId="0" applyFont="1" applyAlignment="1">
      <alignment wrapText="1"/>
    </xf>
    <xf numFmtId="3" fontId="9" fillId="0" borderId="0" xfId="0" applyNumberFormat="1" applyFont="1" applyBorder="1" applyAlignment="1">
      <alignment/>
    </xf>
    <xf numFmtId="0" fontId="1" fillId="0" borderId="0" xfId="0" applyFont="1" applyAlignment="1">
      <alignment/>
    </xf>
    <xf numFmtId="3" fontId="1" fillId="0" borderId="0" xfId="0" applyNumberFormat="1" applyFont="1" applyBorder="1" applyAlignment="1">
      <alignment/>
    </xf>
    <xf numFmtId="0" fontId="0" fillId="0" borderId="1" xfId="0" applyFont="1" applyBorder="1" applyAlignment="1">
      <alignment wrapText="1"/>
    </xf>
    <xf numFmtId="3" fontId="1" fillId="0" borderId="1" xfId="0" applyNumberFormat="1" applyFont="1" applyBorder="1" applyAlignment="1">
      <alignment wrapText="1"/>
    </xf>
    <xf numFmtId="0" fontId="1" fillId="0" borderId="1" xfId="0" applyFont="1" applyBorder="1" applyAlignment="1">
      <alignment wrapText="1"/>
    </xf>
    <xf numFmtId="3" fontId="3" fillId="0" borderId="0" xfId="0" applyNumberFormat="1" applyFont="1" applyBorder="1" applyAlignment="1">
      <alignment horizontal="left" wrapText="1"/>
    </xf>
    <xf numFmtId="3" fontId="6" fillId="0" borderId="0" xfId="0" applyNumberFormat="1" applyFont="1" applyBorder="1" applyAlignment="1">
      <alignment horizontal="right"/>
    </xf>
    <xf numFmtId="3" fontId="3" fillId="0" borderId="0" xfId="0" applyNumberFormat="1" applyFont="1" applyBorder="1" applyAlignment="1">
      <alignment/>
    </xf>
    <xf numFmtId="0" fontId="5" fillId="0" borderId="0" xfId="20" applyFont="1" applyAlignment="1">
      <alignment horizontal="left"/>
    </xf>
    <xf numFmtId="0" fontId="5" fillId="0" borderId="0" xfId="20" applyFont="1" applyAlignment="1">
      <alignment wrapText="1"/>
    </xf>
    <xf numFmtId="0" fontId="1" fillId="0" borderId="0" xfId="0" applyFont="1" applyAlignment="1">
      <alignment wrapText="1"/>
    </xf>
    <xf numFmtId="0" fontId="0" fillId="0" borderId="0" xfId="0" applyAlignment="1">
      <alignment wrapText="1"/>
    </xf>
    <xf numFmtId="0" fontId="3" fillId="0" borderId="0" xfId="0" applyFont="1" applyAlignment="1">
      <alignment wrapText="1"/>
    </xf>
    <xf numFmtId="0" fontId="0" fillId="0" borderId="0" xfId="0" applyFont="1" applyAlignment="1">
      <alignment wrapText="1"/>
    </xf>
    <xf numFmtId="0" fontId="5" fillId="0" borderId="0" xfId="20" applyFont="1" applyAlignment="1">
      <alignment horizontal="left"/>
    </xf>
    <xf numFmtId="0" fontId="0" fillId="0" borderId="0" xfId="0" applyFont="1" applyAlignment="1">
      <alignment horizontal="left" wrapText="1"/>
    </xf>
    <xf numFmtId="3" fontId="6" fillId="0" borderId="4" xfId="0" applyNumberFormat="1" applyFont="1" applyBorder="1" applyAlignment="1">
      <alignment horizontal="center" vertical="center" wrapText="1"/>
    </xf>
    <xf numFmtId="3" fontId="3" fillId="0" borderId="0" xfId="0" applyNumberFormat="1" applyFont="1" applyBorder="1" applyAlignment="1">
      <alignment wrapText="1"/>
    </xf>
    <xf numFmtId="0" fontId="2" fillId="0" borderId="0" xfId="0" applyFont="1" applyBorder="1" applyAlignment="1">
      <alignment wrapText="1"/>
    </xf>
    <xf numFmtId="3" fontId="1" fillId="0" borderId="1" xfId="0" applyNumberFormat="1" applyFont="1" applyBorder="1" applyAlignment="1">
      <alignment wrapText="1"/>
    </xf>
    <xf numFmtId="0" fontId="1" fillId="0" borderId="1" xfId="0" applyFont="1" applyBorder="1" applyAlignment="1">
      <alignment wrapText="1"/>
    </xf>
    <xf numFmtId="3" fontId="6" fillId="0" borderId="1" xfId="0" applyNumberFormat="1" applyFont="1" applyBorder="1" applyAlignment="1">
      <alignment wrapText="1"/>
    </xf>
    <xf numFmtId="0" fontId="0" fillId="0" borderId="1" xfId="0" applyFont="1" applyBorder="1" applyAlignment="1">
      <alignment wrapText="1"/>
    </xf>
    <xf numFmtId="0" fontId="5" fillId="0" borderId="0" xfId="20" applyFont="1" applyBorder="1" applyAlignment="1">
      <alignment horizontal="left"/>
    </xf>
    <xf numFmtId="3" fontId="1" fillId="0" borderId="0" xfId="0" applyNumberFormat="1" applyFont="1" applyBorder="1" applyAlignment="1">
      <alignment horizontal="left"/>
    </xf>
    <xf numFmtId="3" fontId="3" fillId="0" borderId="0" xfId="0" applyNumberFormat="1" applyFont="1" applyBorder="1" applyAlignment="1">
      <alignment horizontal="left" wrapText="1"/>
    </xf>
    <xf numFmtId="0" fontId="1" fillId="0" borderId="0" xfId="0" applyFont="1" applyAlignment="1">
      <alignment horizontal="left" wrapText="1"/>
    </xf>
    <xf numFmtId="0" fontId="1" fillId="0" borderId="0" xfId="0" applyFont="1" applyAlignment="1">
      <alignment horizontal="left" wrapText="1"/>
    </xf>
    <xf numFmtId="0" fontId="0" fillId="0" borderId="0" xfId="0" applyBorder="1" applyAlignment="1">
      <alignment wrapText="1"/>
    </xf>
    <xf numFmtId="3" fontId="3" fillId="0" borderId="0" xfId="0" applyNumberFormat="1" applyFont="1" applyBorder="1" applyAlignment="1">
      <alignment horizontal="left"/>
    </xf>
    <xf numFmtId="0" fontId="10" fillId="0" borderId="0" xfId="20" applyFont="1" applyBorder="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TABLE4"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gro-scotland.gov.uk/DATAPROD\PROJECTN\2004_based\Sub-national%20projections\Publish\Booklet\BIRTHS%20chart%20%%20chan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gro-scotland.gov.uk/DEMOGRAPHIC%20POLICY%20DEV%20and%20RESEARCH\MIGRATION\For%20Web\Tables%20for%20web%20-%2019-02-09\D5%20migration%20flows%20by%20age%20for%20HBs,%202006-07%20Reformatte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l01eddf\PSB\DATAPROD\PROJECTN\2004_based\Sub-national%20projections\Publish\Booklet\BIRTHS%20chart%20%%20chan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1"/>
      <sheetName val="Sheet1"/>
      <sheetName val="Metadata"/>
      <sheetName val="Borders"/>
      <sheetName val="Forth Valley"/>
      <sheetName val="Dumfries &amp; Galloway"/>
      <sheetName val="Fife"/>
      <sheetName val="Grampian"/>
      <sheetName val="Highland"/>
      <sheetName val="Lothian"/>
      <sheetName val="Argyll &amp; Clyde"/>
      <sheetName val="Ayrshire &amp; Arran"/>
      <sheetName val="Glasgow"/>
      <sheetName val="Lanarkshire"/>
      <sheetName val="Tayside"/>
      <sheetName val="Orkney"/>
      <sheetName val="Shetland"/>
      <sheetName val="Western Isles"/>
      <sheetName val="Scotlan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19"/>
  <sheetViews>
    <sheetView tabSelected="1" workbookViewId="0" topLeftCell="A1">
      <selection activeCell="A1" sqref="A1:H1"/>
    </sheetView>
  </sheetViews>
  <sheetFormatPr defaultColWidth="9.140625" defaultRowHeight="12.75"/>
  <cols>
    <col min="1" max="1" width="12.8515625" style="5" customWidth="1"/>
    <col min="2" max="6" width="12.00390625" style="5" customWidth="1"/>
    <col min="7" max="7" width="11.00390625" style="5" customWidth="1"/>
    <col min="8" max="16384" width="12.00390625" style="5" customWidth="1"/>
  </cols>
  <sheetData>
    <row r="1" spans="1:8" ht="18" customHeight="1">
      <c r="A1" s="58" t="s">
        <v>59</v>
      </c>
      <c r="B1" s="57"/>
      <c r="C1" s="57"/>
      <c r="D1" s="57"/>
      <c r="E1" s="57"/>
      <c r="F1" s="57"/>
      <c r="G1" s="57"/>
      <c r="H1" s="57"/>
    </row>
    <row r="3" ht="15.75">
      <c r="A3" s="6" t="s">
        <v>36</v>
      </c>
    </row>
    <row r="4" spans="1:8" s="4" customFormat="1" ht="12.75">
      <c r="A4" s="4" t="s">
        <v>37</v>
      </c>
      <c r="B4" s="55" t="s">
        <v>38</v>
      </c>
      <c r="C4" s="55"/>
      <c r="D4" s="55"/>
      <c r="E4" s="55"/>
      <c r="F4" s="55"/>
      <c r="G4" s="55"/>
      <c r="H4" s="15"/>
    </row>
    <row r="5" spans="1:9" s="4" customFormat="1" ht="12.75">
      <c r="A5" s="4" t="s">
        <v>60</v>
      </c>
      <c r="B5" s="55" t="s">
        <v>69</v>
      </c>
      <c r="C5" s="55"/>
      <c r="D5" s="55"/>
      <c r="E5" s="55"/>
      <c r="F5" s="55"/>
      <c r="G5" s="55"/>
      <c r="H5" s="15"/>
      <c r="I5" s="15"/>
    </row>
    <row r="6" spans="1:10" s="4" customFormat="1" ht="12.75">
      <c r="A6" s="4" t="s">
        <v>61</v>
      </c>
      <c r="B6" s="55" t="s">
        <v>70</v>
      </c>
      <c r="C6" s="55"/>
      <c r="D6" s="55"/>
      <c r="E6" s="55"/>
      <c r="F6" s="55"/>
      <c r="G6" s="55"/>
      <c r="H6" s="15"/>
      <c r="I6" s="15"/>
      <c r="J6" s="16"/>
    </row>
    <row r="7" spans="1:9" s="4" customFormat="1" ht="12.75">
      <c r="A7" s="4" t="s">
        <v>62</v>
      </c>
      <c r="B7" s="55" t="s">
        <v>71</v>
      </c>
      <c r="C7" s="55"/>
      <c r="D7" s="55"/>
      <c r="E7" s="55"/>
      <c r="F7" s="55"/>
      <c r="G7" s="55"/>
      <c r="H7" s="15"/>
      <c r="I7" s="15"/>
    </row>
    <row r="8" spans="1:9" s="4" customFormat="1" ht="12.75">
      <c r="A8" s="4" t="s">
        <v>63</v>
      </c>
      <c r="B8" s="55" t="s">
        <v>72</v>
      </c>
      <c r="C8" s="55"/>
      <c r="D8" s="55"/>
      <c r="E8" s="55"/>
      <c r="F8" s="55"/>
      <c r="G8" s="55"/>
      <c r="H8" s="15"/>
      <c r="I8" s="15"/>
    </row>
    <row r="9" spans="1:9" s="4" customFormat="1" ht="12.75">
      <c r="A9" s="4" t="s">
        <v>64</v>
      </c>
      <c r="B9" s="55" t="s">
        <v>73</v>
      </c>
      <c r="C9" s="55"/>
      <c r="D9" s="55"/>
      <c r="E9" s="55"/>
      <c r="F9" s="55"/>
      <c r="G9" s="55"/>
      <c r="H9" s="15"/>
      <c r="I9" s="15"/>
    </row>
    <row r="10" spans="1:8" s="4" customFormat="1" ht="12.75">
      <c r="A10" s="4" t="s">
        <v>65</v>
      </c>
      <c r="B10" s="55" t="s">
        <v>74</v>
      </c>
      <c r="C10" s="55"/>
      <c r="D10" s="55"/>
      <c r="E10" s="55"/>
      <c r="F10" s="55"/>
      <c r="G10" s="55"/>
      <c r="H10" s="15"/>
    </row>
    <row r="11" spans="1:9" s="4" customFormat="1" ht="12.75">
      <c r="A11" s="4" t="s">
        <v>66</v>
      </c>
      <c r="B11" s="55" t="s">
        <v>75</v>
      </c>
      <c r="C11" s="55"/>
      <c r="D11" s="55"/>
      <c r="E11" s="55"/>
      <c r="F11" s="55"/>
      <c r="G11" s="55"/>
      <c r="H11" s="15"/>
      <c r="I11" s="15"/>
    </row>
    <row r="12" spans="1:8" s="4" customFormat="1" ht="12.75">
      <c r="A12" s="4" t="s">
        <v>67</v>
      </c>
      <c r="B12" s="55" t="s">
        <v>76</v>
      </c>
      <c r="C12" s="55"/>
      <c r="D12" s="55"/>
      <c r="E12" s="55"/>
      <c r="F12" s="55"/>
      <c r="G12" s="55"/>
      <c r="H12" s="17"/>
    </row>
    <row r="13" spans="1:7" s="4" customFormat="1" ht="12.75">
      <c r="A13" s="4" t="s">
        <v>68</v>
      </c>
      <c r="B13" s="55" t="s">
        <v>77</v>
      </c>
      <c r="C13" s="55"/>
      <c r="D13" s="55"/>
      <c r="E13" s="55"/>
      <c r="F13" s="55"/>
      <c r="G13" s="55"/>
    </row>
    <row r="14" spans="1:7" s="4" customFormat="1" ht="12.75">
      <c r="A14" s="4" t="s">
        <v>81</v>
      </c>
      <c r="B14" s="54" t="s">
        <v>84</v>
      </c>
      <c r="C14" s="54"/>
      <c r="D14" s="54"/>
      <c r="E14" s="54"/>
      <c r="F14" s="54"/>
      <c r="G14" s="54"/>
    </row>
    <row r="15" spans="1:7" s="4" customFormat="1" ht="12.75">
      <c r="A15" s="4" t="s">
        <v>83</v>
      </c>
      <c r="B15" s="54" t="s">
        <v>85</v>
      </c>
      <c r="C15" s="54"/>
      <c r="D15" s="54"/>
      <c r="E15" s="54"/>
      <c r="F15" s="54"/>
      <c r="G15" s="54"/>
    </row>
    <row r="16" s="4" customFormat="1" ht="12.75"/>
    <row r="17" spans="1:3" s="4" customFormat="1" ht="12.75">
      <c r="A17" s="59" t="s">
        <v>86</v>
      </c>
      <c r="B17" s="59"/>
      <c r="C17" s="59"/>
    </row>
    <row r="19" spans="1:2" ht="15">
      <c r="A19" s="56" t="s">
        <v>87</v>
      </c>
      <c r="B19" s="57"/>
    </row>
  </sheetData>
  <mergeCells count="15">
    <mergeCell ref="A19:B19"/>
    <mergeCell ref="A1:H1"/>
    <mergeCell ref="A17:C17"/>
    <mergeCell ref="B13:G13"/>
    <mergeCell ref="B5:G5"/>
    <mergeCell ref="B6:G6"/>
    <mergeCell ref="B7:G7"/>
    <mergeCell ref="B8:G8"/>
    <mergeCell ref="B12:G12"/>
    <mergeCell ref="B9:G9"/>
    <mergeCell ref="B15:G15"/>
    <mergeCell ref="B4:G4"/>
    <mergeCell ref="B10:G10"/>
    <mergeCell ref="B11:G11"/>
    <mergeCell ref="B14:G14"/>
  </mergeCells>
  <hyperlinks>
    <hyperlink ref="B4:G4" location="Metadata!A1" display="Metadata associated with the migration estimates in these tables"/>
    <hyperlink ref="B5:G5" location="'2001-02'!A1" display="Total net migration by NHS Board area by age group and sex, 2001-02"/>
    <hyperlink ref="B6:G6" location="'2002-03'!A1" display="Total net migration by NHS Board area by age group and sex, 2002-03"/>
    <hyperlink ref="B7:G7" location="'2003-04'!A1" display="Total net migration by NHS Board area by age group and sex, 2003-04"/>
    <hyperlink ref="B8:G8" location="'2004-05'!A1" display="Total net migration by NHS Board area by age group and sex, 2004-05"/>
    <hyperlink ref="B9:G9" location="'2005-06'!A1" display="Total net migration by NHS Board area by age group and sex, 2005-06"/>
    <hyperlink ref="B10:G10" location="'2006-07'!A1" display="Total net migration by NHS Board area by age group and sex, 2006-07"/>
    <hyperlink ref="B11:G11" location="'2007-08'!A1" display="Total net migration by NHS Board area by age group and sex, 2007-08"/>
    <hyperlink ref="B12:G12" location="'2008-09'!A1" display="Total net migration by NHS Board area by age group and sex, 2008-09"/>
    <hyperlink ref="B13:G13" location="'2009-10'!A1" display="Total net migration by NHS Board area by age group and sex, 2009-10"/>
    <hyperlink ref="B14:G14" location="'2010-11'!A1" display="Total net migration by NHS Board area by age group and sex, 2010/11"/>
    <hyperlink ref="B15:G15" location="'2011-12'!A1" display="Total net migration by NHS Board area by age group and sex, 2011/12"/>
  </hyperlinks>
  <printOptions/>
  <pageMargins left="0.75" right="0.75" top="1" bottom="1" header="0.5" footer="0.5"/>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V69"/>
  <sheetViews>
    <sheetView workbookViewId="0" topLeftCell="A1">
      <pane xSplit="1" topLeftCell="B1" activePane="topRight" state="frozen"/>
      <selection pane="topLeft" activeCell="A2" sqref="A2"/>
      <selection pane="topRight" activeCell="A2" sqref="A2"/>
    </sheetView>
  </sheetViews>
  <sheetFormatPr defaultColWidth="9.140625" defaultRowHeight="12.75"/>
  <cols>
    <col min="1" max="1" width="20.00390625" style="8" customWidth="1"/>
    <col min="2" max="2" width="11.00390625" style="8" customWidth="1"/>
    <col min="3" max="3" width="1.1484375" style="8" customWidth="1"/>
    <col min="4" max="4" width="8.421875" style="8" customWidth="1"/>
    <col min="5" max="16384" width="9.140625" style="8" customWidth="1"/>
  </cols>
  <sheetData>
    <row r="1" spans="1:13" s="1" customFormat="1" ht="18" customHeight="1">
      <c r="A1" s="63" t="s">
        <v>93</v>
      </c>
      <c r="B1" s="64"/>
      <c r="C1" s="64"/>
      <c r="D1" s="64"/>
      <c r="E1" s="64"/>
      <c r="F1" s="64"/>
      <c r="G1" s="64"/>
      <c r="H1" s="64"/>
      <c r="I1" s="64"/>
      <c r="K1" s="69" t="s">
        <v>54</v>
      </c>
      <c r="L1" s="69"/>
      <c r="M1" s="69"/>
    </row>
    <row r="2" spans="1:21" ht="12.75" customHeight="1">
      <c r="A2" s="24"/>
      <c r="B2" s="25"/>
      <c r="C2" s="25"/>
      <c r="D2" s="25"/>
      <c r="E2" s="25"/>
      <c r="F2" s="25"/>
      <c r="G2" s="25"/>
      <c r="H2" s="25"/>
      <c r="I2" s="25"/>
      <c r="K2" s="22"/>
      <c r="U2" s="23" t="s">
        <v>2</v>
      </c>
    </row>
    <row r="3" spans="1:22" ht="18" customHeight="1">
      <c r="A3" s="26" t="s">
        <v>5</v>
      </c>
      <c r="B3" s="27"/>
      <c r="C3" s="27"/>
      <c r="D3" s="62" t="s">
        <v>39</v>
      </c>
      <c r="E3" s="62"/>
      <c r="F3" s="62"/>
      <c r="G3" s="62"/>
      <c r="H3" s="62"/>
      <c r="I3" s="62"/>
      <c r="J3" s="62"/>
      <c r="K3" s="62"/>
      <c r="L3" s="62"/>
      <c r="M3" s="62"/>
      <c r="N3" s="62"/>
      <c r="O3" s="62"/>
      <c r="P3" s="62"/>
      <c r="Q3" s="62"/>
      <c r="R3" s="62"/>
      <c r="S3" s="62"/>
      <c r="T3" s="62"/>
      <c r="U3" s="62"/>
      <c r="V3" s="62"/>
    </row>
    <row r="4" spans="1:22" ht="12.75">
      <c r="A4" s="28"/>
      <c r="B4" s="29" t="s">
        <v>6</v>
      </c>
      <c r="C4" s="30"/>
      <c r="D4" s="29" t="s">
        <v>18</v>
      </c>
      <c r="E4" s="29" t="s">
        <v>19</v>
      </c>
      <c r="F4" s="29" t="s">
        <v>20</v>
      </c>
      <c r="G4" s="29" t="s">
        <v>21</v>
      </c>
      <c r="H4" s="29" t="s">
        <v>22</v>
      </c>
      <c r="I4" s="29" t="s">
        <v>23</v>
      </c>
      <c r="J4" s="29" t="s">
        <v>24</v>
      </c>
      <c r="K4" s="31" t="s">
        <v>25</v>
      </c>
      <c r="L4" s="29" t="s">
        <v>26</v>
      </c>
      <c r="M4" s="29" t="s">
        <v>27</v>
      </c>
      <c r="N4" s="29" t="s">
        <v>28</v>
      </c>
      <c r="O4" s="29" t="s">
        <v>29</v>
      </c>
      <c r="P4" s="29" t="s">
        <v>30</v>
      </c>
      <c r="Q4" s="29" t="s">
        <v>31</v>
      </c>
      <c r="R4" s="29" t="s">
        <v>32</v>
      </c>
      <c r="S4" s="29" t="s">
        <v>33</v>
      </c>
      <c r="T4" s="29" t="s">
        <v>34</v>
      </c>
      <c r="U4" s="29" t="s">
        <v>35</v>
      </c>
      <c r="V4" s="29" t="s">
        <v>17</v>
      </c>
    </row>
    <row r="5" spans="1:22" ht="12.75">
      <c r="A5" s="7" t="s">
        <v>3</v>
      </c>
      <c r="B5" s="7">
        <v>21671</v>
      </c>
      <c r="C5" s="7"/>
      <c r="D5" s="7">
        <v>1669</v>
      </c>
      <c r="E5" s="7">
        <v>607</v>
      </c>
      <c r="F5" s="7">
        <v>715</v>
      </c>
      <c r="G5" s="7">
        <v>3288</v>
      </c>
      <c r="H5" s="7">
        <v>6121</v>
      </c>
      <c r="I5" s="7">
        <v>3725</v>
      </c>
      <c r="J5" s="7">
        <v>2233</v>
      </c>
      <c r="K5" s="7">
        <v>1161</v>
      </c>
      <c r="L5" s="7">
        <v>703</v>
      </c>
      <c r="M5" s="7">
        <v>548</v>
      </c>
      <c r="N5" s="7">
        <v>494</v>
      </c>
      <c r="O5" s="7">
        <v>331</v>
      </c>
      <c r="P5" s="7">
        <v>144</v>
      </c>
      <c r="Q5" s="7">
        <v>59</v>
      </c>
      <c r="R5" s="7">
        <v>-40</v>
      </c>
      <c r="S5" s="7">
        <v>-47</v>
      </c>
      <c r="T5" s="7">
        <v>-50</v>
      </c>
      <c r="U5" s="7">
        <v>-2</v>
      </c>
      <c r="V5" s="7">
        <v>12</v>
      </c>
    </row>
    <row r="6" spans="1:22" ht="12.75">
      <c r="A6" s="7" t="s">
        <v>51</v>
      </c>
      <c r="B6" s="7"/>
      <c r="C6" s="7"/>
      <c r="D6" s="7"/>
      <c r="E6" s="7"/>
      <c r="F6" s="7"/>
      <c r="G6" s="7"/>
      <c r="H6" s="7"/>
      <c r="I6" s="7"/>
      <c r="J6" s="7"/>
      <c r="K6" s="7"/>
      <c r="L6" s="7"/>
      <c r="M6" s="7"/>
      <c r="N6" s="7"/>
      <c r="O6" s="7"/>
      <c r="P6" s="7"/>
      <c r="Q6" s="7"/>
      <c r="R6" s="7"/>
      <c r="S6" s="7"/>
      <c r="T6" s="7"/>
      <c r="U6" s="7"/>
      <c r="V6" s="7"/>
    </row>
    <row r="7" spans="1:22" ht="12.75">
      <c r="A7" s="9" t="s">
        <v>56</v>
      </c>
      <c r="B7" s="8">
        <v>-498</v>
      </c>
      <c r="D7" s="8">
        <v>4</v>
      </c>
      <c r="E7" s="8">
        <v>-48</v>
      </c>
      <c r="F7" s="8">
        <v>-3</v>
      </c>
      <c r="G7" s="8">
        <v>-433</v>
      </c>
      <c r="H7" s="8">
        <v>-32</v>
      </c>
      <c r="I7" s="8">
        <v>23</v>
      </c>
      <c r="J7" s="8">
        <v>5</v>
      </c>
      <c r="K7" s="8">
        <v>45</v>
      </c>
      <c r="L7" s="8">
        <v>35</v>
      </c>
      <c r="M7" s="8">
        <v>49</v>
      </c>
      <c r="N7" s="8">
        <v>-56</v>
      </c>
      <c r="O7" s="8">
        <v>2</v>
      </c>
      <c r="P7" s="8">
        <v>-16</v>
      </c>
      <c r="Q7" s="8">
        <v>-40</v>
      </c>
      <c r="R7" s="8">
        <v>-19</v>
      </c>
      <c r="S7" s="8">
        <v>-32</v>
      </c>
      <c r="T7" s="8">
        <v>-5</v>
      </c>
      <c r="U7" s="8">
        <v>14</v>
      </c>
      <c r="V7" s="8">
        <v>9</v>
      </c>
    </row>
    <row r="8" spans="1:22" ht="15" customHeight="1">
      <c r="A8" s="9" t="s">
        <v>40</v>
      </c>
      <c r="B8" s="8">
        <v>244</v>
      </c>
      <c r="D8" s="8">
        <v>92</v>
      </c>
      <c r="E8" s="8">
        <v>29</v>
      </c>
      <c r="F8" s="8">
        <v>-3</v>
      </c>
      <c r="G8" s="8">
        <v>-327</v>
      </c>
      <c r="H8" s="8">
        <v>-75</v>
      </c>
      <c r="I8" s="8">
        <v>-143</v>
      </c>
      <c r="J8" s="8">
        <v>46</v>
      </c>
      <c r="K8" s="8">
        <v>80</v>
      </c>
      <c r="L8" s="8">
        <v>-7</v>
      </c>
      <c r="M8" s="8">
        <v>107</v>
      </c>
      <c r="N8" s="8">
        <v>55</v>
      </c>
      <c r="O8" s="8">
        <v>129</v>
      </c>
      <c r="P8" s="8">
        <v>137</v>
      </c>
      <c r="Q8" s="8">
        <v>92</v>
      </c>
      <c r="R8" s="8">
        <v>21</v>
      </c>
      <c r="S8" s="8">
        <v>-4</v>
      </c>
      <c r="T8" s="8">
        <v>-7</v>
      </c>
      <c r="U8" s="8">
        <v>17</v>
      </c>
      <c r="V8" s="8">
        <v>5</v>
      </c>
    </row>
    <row r="9" spans="1:22" ht="12.75">
      <c r="A9" s="9" t="s">
        <v>41</v>
      </c>
      <c r="B9" s="8">
        <v>360</v>
      </c>
      <c r="D9" s="8">
        <v>46</v>
      </c>
      <c r="E9" s="8">
        <v>30</v>
      </c>
      <c r="F9" s="8">
        <v>18</v>
      </c>
      <c r="G9" s="8">
        <v>-177</v>
      </c>
      <c r="H9" s="8">
        <v>13</v>
      </c>
      <c r="I9" s="8">
        <v>3</v>
      </c>
      <c r="J9" s="8">
        <v>16</v>
      </c>
      <c r="K9" s="8">
        <v>48</v>
      </c>
      <c r="L9" s="8">
        <v>45</v>
      </c>
      <c r="M9" s="8">
        <v>26</v>
      </c>
      <c r="N9" s="8">
        <v>60</v>
      </c>
      <c r="O9" s="8">
        <v>79</v>
      </c>
      <c r="P9" s="8">
        <v>51</v>
      </c>
      <c r="Q9" s="8">
        <v>47</v>
      </c>
      <c r="R9" s="8">
        <v>2</v>
      </c>
      <c r="S9" s="8">
        <v>18</v>
      </c>
      <c r="T9" s="8">
        <v>10</v>
      </c>
      <c r="U9" s="8">
        <v>14</v>
      </c>
      <c r="V9" s="8">
        <v>11</v>
      </c>
    </row>
    <row r="10" spans="1:22" ht="12.75">
      <c r="A10" s="9" t="s">
        <v>42</v>
      </c>
      <c r="B10" s="8">
        <v>199</v>
      </c>
      <c r="D10" s="8">
        <v>114</v>
      </c>
      <c r="E10" s="8">
        <v>44</v>
      </c>
      <c r="F10" s="8">
        <v>9</v>
      </c>
      <c r="G10" s="8">
        <v>-350</v>
      </c>
      <c r="H10" s="8">
        <v>-24</v>
      </c>
      <c r="I10" s="8">
        <v>53</v>
      </c>
      <c r="J10" s="8">
        <v>41</v>
      </c>
      <c r="K10" s="8">
        <v>69</v>
      </c>
      <c r="L10" s="8">
        <v>28</v>
      </c>
      <c r="M10" s="8">
        <v>35</v>
      </c>
      <c r="N10" s="8">
        <v>39</v>
      </c>
      <c r="O10" s="8">
        <v>79</v>
      </c>
      <c r="P10" s="8">
        <v>51</v>
      </c>
      <c r="Q10" s="8">
        <v>33</v>
      </c>
      <c r="R10" s="8">
        <v>-7</v>
      </c>
      <c r="S10" s="8">
        <v>-8</v>
      </c>
      <c r="T10" s="8">
        <v>-11</v>
      </c>
      <c r="U10" s="8">
        <v>10</v>
      </c>
      <c r="V10" s="8">
        <v>-6</v>
      </c>
    </row>
    <row r="11" spans="1:22" ht="12.75">
      <c r="A11" s="9" t="s">
        <v>4</v>
      </c>
      <c r="B11" s="8">
        <v>1151</v>
      </c>
      <c r="D11" s="8">
        <v>145</v>
      </c>
      <c r="E11" s="8">
        <v>41</v>
      </c>
      <c r="F11" s="8">
        <v>36</v>
      </c>
      <c r="G11" s="8">
        <v>767</v>
      </c>
      <c r="H11" s="8">
        <v>-258</v>
      </c>
      <c r="I11" s="8">
        <v>-137</v>
      </c>
      <c r="J11" s="8">
        <v>86</v>
      </c>
      <c r="K11" s="8">
        <v>186</v>
      </c>
      <c r="L11" s="8">
        <v>69</v>
      </c>
      <c r="M11" s="8">
        <v>22</v>
      </c>
      <c r="N11" s="8">
        <v>2</v>
      </c>
      <c r="O11" s="8">
        <v>44</v>
      </c>
      <c r="P11" s="8">
        <v>65</v>
      </c>
      <c r="Q11" s="8">
        <v>51</v>
      </c>
      <c r="R11" s="8">
        <v>28</v>
      </c>
      <c r="S11" s="8">
        <v>4</v>
      </c>
      <c r="T11" s="8">
        <v>3</v>
      </c>
      <c r="U11" s="8">
        <v>-1</v>
      </c>
      <c r="V11" s="8">
        <v>-2</v>
      </c>
    </row>
    <row r="12" spans="1:22" ht="12.75">
      <c r="A12" s="9" t="s">
        <v>43</v>
      </c>
      <c r="B12" s="8">
        <v>840</v>
      </c>
      <c r="D12" s="8">
        <v>7</v>
      </c>
      <c r="E12" s="8">
        <v>-32</v>
      </c>
      <c r="F12" s="8">
        <v>69</v>
      </c>
      <c r="G12" s="8">
        <v>397</v>
      </c>
      <c r="H12" s="8">
        <v>-116</v>
      </c>
      <c r="I12" s="8">
        <v>20</v>
      </c>
      <c r="J12" s="8">
        <v>69</v>
      </c>
      <c r="K12" s="8">
        <v>72</v>
      </c>
      <c r="L12" s="8">
        <v>72</v>
      </c>
      <c r="M12" s="8">
        <v>41</v>
      </c>
      <c r="N12" s="8">
        <v>76</v>
      </c>
      <c r="O12" s="8">
        <v>61</v>
      </c>
      <c r="P12" s="8">
        <v>37</v>
      </c>
      <c r="Q12" s="8">
        <v>37</v>
      </c>
      <c r="R12" s="8">
        <v>11</v>
      </c>
      <c r="S12" s="8">
        <v>5</v>
      </c>
      <c r="T12" s="8">
        <v>-3</v>
      </c>
      <c r="U12" s="8">
        <v>15</v>
      </c>
      <c r="V12" s="8">
        <v>2</v>
      </c>
    </row>
    <row r="13" spans="1:22" ht="12.75">
      <c r="A13" s="9" t="s">
        <v>44</v>
      </c>
      <c r="B13" s="8">
        <v>4806</v>
      </c>
      <c r="D13" s="8">
        <v>365</v>
      </c>
      <c r="E13" s="8">
        <v>201</v>
      </c>
      <c r="F13" s="8">
        <v>175</v>
      </c>
      <c r="G13" s="8">
        <v>419</v>
      </c>
      <c r="H13" s="8">
        <v>1262</v>
      </c>
      <c r="I13" s="8">
        <v>1113</v>
      </c>
      <c r="J13" s="8">
        <v>743</v>
      </c>
      <c r="K13" s="8">
        <v>333</v>
      </c>
      <c r="L13" s="8">
        <v>240</v>
      </c>
      <c r="M13" s="8">
        <v>153</v>
      </c>
      <c r="N13" s="8">
        <v>81</v>
      </c>
      <c r="O13" s="8">
        <v>-63</v>
      </c>
      <c r="P13" s="8">
        <v>-89</v>
      </c>
      <c r="Q13" s="8">
        <v>-89</v>
      </c>
      <c r="R13" s="8">
        <v>-25</v>
      </c>
      <c r="S13" s="8">
        <v>-17</v>
      </c>
      <c r="T13" s="8">
        <v>-2</v>
      </c>
      <c r="U13" s="8">
        <v>10</v>
      </c>
      <c r="V13" s="8">
        <v>-4</v>
      </c>
    </row>
    <row r="14" spans="1:22" ht="12.75">
      <c r="A14" s="9" t="s">
        <v>57</v>
      </c>
      <c r="B14" s="8">
        <v>4064</v>
      </c>
      <c r="D14" s="8">
        <v>136</v>
      </c>
      <c r="E14" s="8">
        <v>-64</v>
      </c>
      <c r="F14" s="8">
        <v>-26</v>
      </c>
      <c r="G14" s="8">
        <v>1672</v>
      </c>
      <c r="H14" s="8">
        <v>1986</v>
      </c>
      <c r="I14" s="8">
        <v>1053</v>
      </c>
      <c r="J14" s="8">
        <v>302</v>
      </c>
      <c r="K14" s="8">
        <v>-68</v>
      </c>
      <c r="L14" s="8">
        <v>-153</v>
      </c>
      <c r="M14" s="8">
        <v>-92</v>
      </c>
      <c r="N14" s="8">
        <v>-21</v>
      </c>
      <c r="O14" s="8">
        <v>-90</v>
      </c>
      <c r="P14" s="8">
        <v>-126</v>
      </c>
      <c r="Q14" s="8">
        <v>-78</v>
      </c>
      <c r="R14" s="8">
        <v>-40</v>
      </c>
      <c r="S14" s="8">
        <v>-63</v>
      </c>
      <c r="T14" s="8">
        <v>-61</v>
      </c>
      <c r="U14" s="8">
        <v>-127</v>
      </c>
      <c r="V14" s="8">
        <v>-76</v>
      </c>
    </row>
    <row r="15" spans="1:22" ht="15" customHeight="1">
      <c r="A15" s="9" t="s">
        <v>58</v>
      </c>
      <c r="B15" s="8">
        <v>1068</v>
      </c>
      <c r="D15" s="8">
        <v>103</v>
      </c>
      <c r="E15" s="8">
        <v>118</v>
      </c>
      <c r="F15" s="8">
        <v>67</v>
      </c>
      <c r="G15" s="8">
        <v>-530</v>
      </c>
      <c r="H15" s="8">
        <v>174</v>
      </c>
      <c r="I15" s="8">
        <v>309</v>
      </c>
      <c r="J15" s="8">
        <v>181</v>
      </c>
      <c r="K15" s="8">
        <v>123</v>
      </c>
      <c r="L15" s="8">
        <v>153</v>
      </c>
      <c r="M15" s="8">
        <v>85</v>
      </c>
      <c r="N15" s="8">
        <v>137</v>
      </c>
      <c r="O15" s="8">
        <v>111</v>
      </c>
      <c r="P15" s="8">
        <v>10</v>
      </c>
      <c r="Q15" s="8">
        <v>4</v>
      </c>
      <c r="R15" s="8">
        <v>-7</v>
      </c>
      <c r="S15" s="8">
        <v>5</v>
      </c>
      <c r="T15" s="8">
        <v>5</v>
      </c>
      <c r="U15" s="8">
        <v>7</v>
      </c>
      <c r="V15" s="8">
        <v>13</v>
      </c>
    </row>
    <row r="16" spans="1:22" ht="15" customHeight="1">
      <c r="A16" s="9" t="s">
        <v>45</v>
      </c>
      <c r="B16" s="8">
        <v>106</v>
      </c>
      <c r="D16" s="8">
        <v>142</v>
      </c>
      <c r="E16" s="8">
        <v>42</v>
      </c>
      <c r="F16" s="8">
        <v>82</v>
      </c>
      <c r="G16" s="8">
        <v>-360</v>
      </c>
      <c r="H16" s="8">
        <v>-70</v>
      </c>
      <c r="I16" s="8">
        <v>-49</v>
      </c>
      <c r="J16" s="8">
        <v>27</v>
      </c>
      <c r="K16" s="8">
        <v>65</v>
      </c>
      <c r="L16" s="8">
        <v>70</v>
      </c>
      <c r="M16" s="8">
        <v>-12</v>
      </c>
      <c r="N16" s="8">
        <v>1</v>
      </c>
      <c r="O16" s="8">
        <v>9</v>
      </c>
      <c r="P16" s="8">
        <v>-6</v>
      </c>
      <c r="Q16" s="8">
        <v>23</v>
      </c>
      <c r="R16" s="8">
        <v>2</v>
      </c>
      <c r="S16" s="8">
        <v>28</v>
      </c>
      <c r="T16" s="8">
        <v>22</v>
      </c>
      <c r="U16" s="8">
        <v>37</v>
      </c>
      <c r="V16" s="8">
        <v>53</v>
      </c>
    </row>
    <row r="17" spans="1:22" ht="12.75">
      <c r="A17" s="9" t="s">
        <v>46</v>
      </c>
      <c r="B17" s="8">
        <v>6314</v>
      </c>
      <c r="D17" s="8">
        <v>296</v>
      </c>
      <c r="E17" s="8">
        <v>109</v>
      </c>
      <c r="F17" s="8">
        <v>111</v>
      </c>
      <c r="G17" s="8">
        <v>2036</v>
      </c>
      <c r="H17" s="8">
        <v>2332</v>
      </c>
      <c r="I17" s="8">
        <v>1191</v>
      </c>
      <c r="J17" s="8">
        <v>394</v>
      </c>
      <c r="K17" s="8">
        <v>6</v>
      </c>
      <c r="L17" s="8">
        <v>-37</v>
      </c>
      <c r="M17" s="8">
        <v>-14</v>
      </c>
      <c r="N17" s="8">
        <v>52</v>
      </c>
      <c r="O17" s="8">
        <v>-115</v>
      </c>
      <c r="P17" s="8">
        <v>-52</v>
      </c>
      <c r="Q17" s="8">
        <v>-41</v>
      </c>
      <c r="R17" s="8">
        <v>18</v>
      </c>
      <c r="S17" s="8">
        <v>35</v>
      </c>
      <c r="T17" s="8">
        <v>3</v>
      </c>
      <c r="U17" s="8">
        <v>-6</v>
      </c>
      <c r="V17" s="8">
        <v>-4</v>
      </c>
    </row>
    <row r="18" spans="1:22" ht="12.75">
      <c r="A18" s="9" t="s">
        <v>47</v>
      </c>
      <c r="B18" s="8">
        <v>81</v>
      </c>
      <c r="D18" s="8">
        <v>9</v>
      </c>
      <c r="E18" s="8">
        <v>19</v>
      </c>
      <c r="F18" s="8">
        <v>22</v>
      </c>
      <c r="G18" s="8">
        <v>-97</v>
      </c>
      <c r="H18" s="8">
        <v>-3</v>
      </c>
      <c r="I18" s="8">
        <v>32</v>
      </c>
      <c r="J18" s="8">
        <v>23</v>
      </c>
      <c r="K18" s="8">
        <v>29</v>
      </c>
      <c r="L18" s="8">
        <v>13</v>
      </c>
      <c r="M18" s="8">
        <v>2</v>
      </c>
      <c r="N18" s="8">
        <v>2</v>
      </c>
      <c r="O18" s="8">
        <v>12</v>
      </c>
      <c r="P18" s="8">
        <v>11</v>
      </c>
      <c r="Q18" s="8">
        <v>1</v>
      </c>
      <c r="R18" s="8">
        <v>3</v>
      </c>
      <c r="S18" s="8">
        <v>-1</v>
      </c>
      <c r="T18" s="8">
        <v>3</v>
      </c>
      <c r="U18" s="8">
        <v>-1</v>
      </c>
      <c r="V18" s="8">
        <v>2</v>
      </c>
    </row>
    <row r="19" spans="1:22" ht="12.75">
      <c r="A19" s="9" t="s">
        <v>48</v>
      </c>
      <c r="B19" s="8">
        <v>169</v>
      </c>
      <c r="D19" s="8">
        <v>7</v>
      </c>
      <c r="E19" s="8">
        <v>21</v>
      </c>
      <c r="F19" s="8">
        <v>11</v>
      </c>
      <c r="G19" s="8">
        <v>-71</v>
      </c>
      <c r="H19" s="8">
        <v>46</v>
      </c>
      <c r="I19" s="8">
        <v>29</v>
      </c>
      <c r="J19" s="8">
        <v>21</v>
      </c>
      <c r="K19" s="8">
        <v>8</v>
      </c>
      <c r="L19" s="8">
        <v>25</v>
      </c>
      <c r="M19" s="8">
        <v>22</v>
      </c>
      <c r="N19" s="8">
        <v>15</v>
      </c>
      <c r="O19" s="8">
        <v>16</v>
      </c>
      <c r="P19" s="8">
        <v>3</v>
      </c>
      <c r="Q19" s="8">
        <v>9</v>
      </c>
      <c r="R19" s="8">
        <v>4</v>
      </c>
      <c r="S19" s="8">
        <v>4</v>
      </c>
      <c r="T19" s="8">
        <v>-1</v>
      </c>
      <c r="U19" s="8">
        <v>-1</v>
      </c>
      <c r="V19" s="8">
        <v>1</v>
      </c>
    </row>
    <row r="20" spans="1:22" ht="12.75">
      <c r="A20" s="9" t="s">
        <v>49</v>
      </c>
      <c r="B20" s="8">
        <v>2706</v>
      </c>
      <c r="D20" s="8">
        <v>182</v>
      </c>
      <c r="E20" s="8">
        <v>77</v>
      </c>
      <c r="F20" s="8">
        <v>135</v>
      </c>
      <c r="G20" s="8">
        <v>453</v>
      </c>
      <c r="H20" s="8">
        <v>914</v>
      </c>
      <c r="I20" s="8">
        <v>237</v>
      </c>
      <c r="J20" s="8">
        <v>235</v>
      </c>
      <c r="K20" s="8">
        <v>137</v>
      </c>
      <c r="L20" s="8">
        <v>139</v>
      </c>
      <c r="M20" s="8">
        <v>117</v>
      </c>
      <c r="N20" s="8">
        <v>41</v>
      </c>
      <c r="O20" s="8">
        <v>25</v>
      </c>
      <c r="P20" s="8">
        <v>57</v>
      </c>
      <c r="Q20" s="8">
        <v>12</v>
      </c>
      <c r="R20" s="8">
        <v>-34</v>
      </c>
      <c r="S20" s="8">
        <v>-25</v>
      </c>
      <c r="T20" s="8">
        <v>-4</v>
      </c>
      <c r="U20" s="8">
        <v>5</v>
      </c>
      <c r="V20" s="8">
        <v>3</v>
      </c>
    </row>
    <row r="21" spans="1:22" ht="12.75">
      <c r="A21" s="10" t="s">
        <v>50</v>
      </c>
      <c r="B21" s="11">
        <v>61</v>
      </c>
      <c r="C21" s="11"/>
      <c r="D21" s="11">
        <v>21</v>
      </c>
      <c r="E21" s="11">
        <v>20</v>
      </c>
      <c r="F21" s="11">
        <v>12</v>
      </c>
      <c r="G21" s="11">
        <v>-111</v>
      </c>
      <c r="H21" s="11">
        <v>-28</v>
      </c>
      <c r="I21" s="11">
        <v>-9</v>
      </c>
      <c r="J21" s="11">
        <v>44</v>
      </c>
      <c r="K21" s="11">
        <v>28</v>
      </c>
      <c r="L21" s="11">
        <v>11</v>
      </c>
      <c r="M21" s="11">
        <v>7</v>
      </c>
      <c r="N21" s="11">
        <v>10</v>
      </c>
      <c r="O21" s="11">
        <v>32</v>
      </c>
      <c r="P21" s="11">
        <v>11</v>
      </c>
      <c r="Q21" s="11">
        <v>-2</v>
      </c>
      <c r="R21" s="11">
        <v>3</v>
      </c>
      <c r="S21" s="11">
        <v>4</v>
      </c>
      <c r="T21" s="11">
        <v>-2</v>
      </c>
      <c r="U21" s="11">
        <v>5</v>
      </c>
      <c r="V21" s="11">
        <v>5</v>
      </c>
    </row>
    <row r="22" spans="2:10" ht="12" customHeight="1">
      <c r="B22" s="38"/>
      <c r="C22" s="38"/>
      <c r="D22" s="38"/>
      <c r="E22" s="38"/>
      <c r="F22" s="38"/>
      <c r="G22" s="38"/>
      <c r="H22" s="38"/>
      <c r="I22" s="38"/>
      <c r="J22" s="38"/>
    </row>
    <row r="23" spans="2:10" ht="12" customHeight="1">
      <c r="B23" s="38"/>
      <c r="C23" s="38"/>
      <c r="D23" s="38"/>
      <c r="E23" s="38"/>
      <c r="F23" s="38"/>
      <c r="G23" s="38"/>
      <c r="H23" s="38"/>
      <c r="I23" s="38"/>
      <c r="J23" s="38"/>
    </row>
    <row r="24" spans="1:22" ht="18" customHeight="1">
      <c r="A24" s="26" t="s">
        <v>5</v>
      </c>
      <c r="B24" s="27"/>
      <c r="C24" s="27"/>
      <c r="D24" s="62" t="s">
        <v>39</v>
      </c>
      <c r="E24" s="62"/>
      <c r="F24" s="62"/>
      <c r="G24" s="62"/>
      <c r="H24" s="62"/>
      <c r="I24" s="62"/>
      <c r="J24" s="62"/>
      <c r="K24" s="62"/>
      <c r="L24" s="62"/>
      <c r="M24" s="62"/>
      <c r="N24" s="62"/>
      <c r="O24" s="62"/>
      <c r="P24" s="62"/>
      <c r="Q24" s="62"/>
      <c r="R24" s="62"/>
      <c r="S24" s="62"/>
      <c r="T24" s="62"/>
      <c r="U24" s="62"/>
      <c r="V24" s="62"/>
    </row>
    <row r="25" spans="1:22" ht="12.75">
      <c r="A25" s="28"/>
      <c r="B25" s="29" t="s">
        <v>6</v>
      </c>
      <c r="C25" s="30"/>
      <c r="D25" s="29" t="s">
        <v>18</v>
      </c>
      <c r="E25" s="29" t="s">
        <v>19</v>
      </c>
      <c r="F25" s="29" t="s">
        <v>20</v>
      </c>
      <c r="G25" s="29" t="s">
        <v>21</v>
      </c>
      <c r="H25" s="29" t="s">
        <v>22</v>
      </c>
      <c r="I25" s="29" t="s">
        <v>23</v>
      </c>
      <c r="J25" s="29" t="s">
        <v>24</v>
      </c>
      <c r="K25" s="31" t="s">
        <v>25</v>
      </c>
      <c r="L25" s="29" t="s">
        <v>26</v>
      </c>
      <c r="M25" s="29" t="s">
        <v>27</v>
      </c>
      <c r="N25" s="29" t="s">
        <v>28</v>
      </c>
      <c r="O25" s="29" t="s">
        <v>29</v>
      </c>
      <c r="P25" s="29" t="s">
        <v>30</v>
      </c>
      <c r="Q25" s="29" t="s">
        <v>31</v>
      </c>
      <c r="R25" s="29" t="s">
        <v>32</v>
      </c>
      <c r="S25" s="29" t="s">
        <v>33</v>
      </c>
      <c r="T25" s="29" t="s">
        <v>34</v>
      </c>
      <c r="U25" s="29" t="s">
        <v>35</v>
      </c>
      <c r="V25" s="29" t="s">
        <v>17</v>
      </c>
    </row>
    <row r="26" spans="1:22" ht="12.75">
      <c r="A26" s="7" t="s">
        <v>3</v>
      </c>
      <c r="B26" s="7">
        <v>11579</v>
      </c>
      <c r="C26" s="7"/>
      <c r="D26" s="7">
        <v>830</v>
      </c>
      <c r="E26" s="7">
        <v>291</v>
      </c>
      <c r="F26" s="7">
        <v>386</v>
      </c>
      <c r="G26" s="7">
        <v>1355</v>
      </c>
      <c r="H26" s="7">
        <v>3227</v>
      </c>
      <c r="I26" s="7">
        <v>2284</v>
      </c>
      <c r="J26" s="7">
        <v>1283</v>
      </c>
      <c r="K26" s="7">
        <v>633</v>
      </c>
      <c r="L26" s="7">
        <v>497</v>
      </c>
      <c r="M26" s="7">
        <v>252</v>
      </c>
      <c r="N26" s="7">
        <v>281</v>
      </c>
      <c r="O26" s="7">
        <v>174</v>
      </c>
      <c r="P26" s="7">
        <v>65</v>
      </c>
      <c r="Q26" s="7">
        <v>65</v>
      </c>
      <c r="R26" s="7">
        <v>-25</v>
      </c>
      <c r="S26" s="7">
        <v>-42</v>
      </c>
      <c r="T26" s="7">
        <v>-8</v>
      </c>
      <c r="U26" s="7">
        <v>15</v>
      </c>
      <c r="V26" s="7">
        <v>16</v>
      </c>
    </row>
    <row r="27" spans="1:22" ht="12.75">
      <c r="A27" s="7" t="s">
        <v>51</v>
      </c>
      <c r="B27" s="7"/>
      <c r="C27" s="7"/>
      <c r="D27" s="7"/>
      <c r="E27" s="7"/>
      <c r="F27" s="7"/>
      <c r="G27" s="7"/>
      <c r="H27" s="7"/>
      <c r="I27" s="7"/>
      <c r="J27" s="7"/>
      <c r="K27" s="7"/>
      <c r="L27" s="7"/>
      <c r="M27" s="7"/>
      <c r="N27" s="7"/>
      <c r="O27" s="7"/>
      <c r="P27" s="7"/>
      <c r="Q27" s="7"/>
      <c r="R27" s="7"/>
      <c r="S27" s="7"/>
      <c r="T27" s="7"/>
      <c r="U27" s="7"/>
      <c r="V27" s="7"/>
    </row>
    <row r="28" spans="1:22" ht="12.75">
      <c r="A28" s="9" t="s">
        <v>56</v>
      </c>
      <c r="B28" s="8">
        <v>-145</v>
      </c>
      <c r="D28" s="8">
        <v>15</v>
      </c>
      <c r="E28" s="8">
        <v>-27</v>
      </c>
      <c r="F28" s="8">
        <v>-1</v>
      </c>
      <c r="G28" s="8">
        <v>-192</v>
      </c>
      <c r="H28" s="8">
        <v>-15</v>
      </c>
      <c r="I28" s="8">
        <v>66</v>
      </c>
      <c r="J28" s="8">
        <v>-27</v>
      </c>
      <c r="K28" s="8">
        <v>54</v>
      </c>
      <c r="L28" s="8">
        <v>50</v>
      </c>
      <c r="M28" s="8">
        <v>8</v>
      </c>
      <c r="N28" s="8">
        <v>-36</v>
      </c>
      <c r="O28" s="8">
        <v>-4</v>
      </c>
      <c r="P28" s="8">
        <v>-3</v>
      </c>
      <c r="Q28" s="8">
        <v>-16</v>
      </c>
      <c r="R28" s="8">
        <v>-19</v>
      </c>
      <c r="S28" s="8">
        <v>-9</v>
      </c>
      <c r="T28" s="8">
        <v>2</v>
      </c>
      <c r="U28" s="8">
        <v>4</v>
      </c>
      <c r="V28" s="8">
        <v>5</v>
      </c>
    </row>
    <row r="29" spans="1:22" ht="15" customHeight="1">
      <c r="A29" s="9" t="s">
        <v>40</v>
      </c>
      <c r="B29" s="8">
        <v>219</v>
      </c>
      <c r="D29" s="8">
        <v>50</v>
      </c>
      <c r="E29" s="8">
        <v>23</v>
      </c>
      <c r="F29" s="8">
        <v>7</v>
      </c>
      <c r="G29" s="8">
        <v>-120</v>
      </c>
      <c r="H29" s="8">
        <v>-70</v>
      </c>
      <c r="I29" s="8">
        <v>-105</v>
      </c>
      <c r="J29" s="8">
        <v>39</v>
      </c>
      <c r="K29" s="8">
        <v>25</v>
      </c>
      <c r="L29" s="8">
        <v>11</v>
      </c>
      <c r="M29" s="8">
        <v>69</v>
      </c>
      <c r="N29" s="8">
        <v>72</v>
      </c>
      <c r="O29" s="8">
        <v>74</v>
      </c>
      <c r="P29" s="8">
        <v>55</v>
      </c>
      <c r="Q29" s="8">
        <v>60</v>
      </c>
      <c r="R29" s="8">
        <v>22</v>
      </c>
      <c r="S29" s="8">
        <v>-5</v>
      </c>
      <c r="T29" s="8">
        <v>7</v>
      </c>
      <c r="U29" s="8">
        <v>1</v>
      </c>
      <c r="V29" s="8">
        <v>4</v>
      </c>
    </row>
    <row r="30" spans="1:22" ht="12.75">
      <c r="A30" s="9" t="s">
        <v>41</v>
      </c>
      <c r="B30" s="8">
        <v>117</v>
      </c>
      <c r="D30" s="8">
        <v>25</v>
      </c>
      <c r="E30" s="8">
        <v>13</v>
      </c>
      <c r="F30" s="8">
        <v>11</v>
      </c>
      <c r="G30" s="8">
        <v>-106</v>
      </c>
      <c r="H30" s="8">
        <v>-21</v>
      </c>
      <c r="I30" s="8">
        <v>-16</v>
      </c>
      <c r="J30" s="8">
        <v>13</v>
      </c>
      <c r="K30" s="8">
        <v>23</v>
      </c>
      <c r="L30" s="8">
        <v>27</v>
      </c>
      <c r="M30" s="8">
        <v>20</v>
      </c>
      <c r="N30" s="8">
        <v>34</v>
      </c>
      <c r="O30" s="8">
        <v>38</v>
      </c>
      <c r="P30" s="8">
        <v>17</v>
      </c>
      <c r="Q30" s="8">
        <v>36</v>
      </c>
      <c r="R30" s="8">
        <v>-10</v>
      </c>
      <c r="S30" s="8">
        <v>9</v>
      </c>
      <c r="T30" s="8">
        <v>4</v>
      </c>
      <c r="U30" s="8">
        <v>4</v>
      </c>
      <c r="V30" s="8">
        <v>-4</v>
      </c>
    </row>
    <row r="31" spans="1:22" ht="12.75">
      <c r="A31" s="9" t="s">
        <v>42</v>
      </c>
      <c r="B31" s="8">
        <v>21</v>
      </c>
      <c r="D31" s="8">
        <v>50</v>
      </c>
      <c r="E31" s="8">
        <v>18</v>
      </c>
      <c r="F31" s="8">
        <v>-16</v>
      </c>
      <c r="G31" s="8">
        <v>-166</v>
      </c>
      <c r="H31" s="8">
        <v>-54</v>
      </c>
      <c r="I31" s="8">
        <v>19</v>
      </c>
      <c r="J31" s="8">
        <v>13</v>
      </c>
      <c r="K31" s="8">
        <v>32</v>
      </c>
      <c r="L31" s="8">
        <v>27</v>
      </c>
      <c r="M31" s="8">
        <v>5</v>
      </c>
      <c r="N31" s="8">
        <v>18</v>
      </c>
      <c r="O31" s="8">
        <v>35</v>
      </c>
      <c r="P31" s="8">
        <v>29</v>
      </c>
      <c r="Q31" s="8">
        <v>27</v>
      </c>
      <c r="R31" s="8">
        <v>3</v>
      </c>
      <c r="S31" s="8">
        <v>-11</v>
      </c>
      <c r="T31" s="8">
        <v>-6</v>
      </c>
      <c r="U31" s="8">
        <v>3</v>
      </c>
      <c r="V31" s="8">
        <v>-5</v>
      </c>
    </row>
    <row r="32" spans="1:22" ht="12.75">
      <c r="A32" s="9" t="s">
        <v>4</v>
      </c>
      <c r="B32" s="8">
        <v>407</v>
      </c>
      <c r="D32" s="8">
        <v>68</v>
      </c>
      <c r="E32" s="8">
        <v>27</v>
      </c>
      <c r="F32" s="8">
        <v>22</v>
      </c>
      <c r="G32" s="8">
        <v>265</v>
      </c>
      <c r="H32" s="8">
        <v>-146</v>
      </c>
      <c r="I32" s="8">
        <v>-102</v>
      </c>
      <c r="J32" s="8">
        <v>32</v>
      </c>
      <c r="K32" s="8">
        <v>92</v>
      </c>
      <c r="L32" s="8">
        <v>44</v>
      </c>
      <c r="M32" s="8">
        <v>6</v>
      </c>
      <c r="N32" s="8">
        <v>7</v>
      </c>
      <c r="O32" s="8">
        <v>16</v>
      </c>
      <c r="P32" s="8">
        <v>20</v>
      </c>
      <c r="Q32" s="8">
        <v>34</v>
      </c>
      <c r="R32" s="8">
        <v>23</v>
      </c>
      <c r="S32" s="8">
        <v>-10</v>
      </c>
      <c r="T32" s="8">
        <v>0</v>
      </c>
      <c r="U32" s="8">
        <v>3</v>
      </c>
      <c r="V32" s="8">
        <v>6</v>
      </c>
    </row>
    <row r="33" spans="1:22" ht="12.75">
      <c r="A33" s="9" t="s">
        <v>43</v>
      </c>
      <c r="B33" s="8">
        <v>399</v>
      </c>
      <c r="D33" s="8">
        <v>-13</v>
      </c>
      <c r="E33" s="8">
        <v>-3</v>
      </c>
      <c r="F33" s="8">
        <v>12</v>
      </c>
      <c r="G33" s="8">
        <v>167</v>
      </c>
      <c r="H33" s="8">
        <v>-28</v>
      </c>
      <c r="I33" s="8">
        <v>29</v>
      </c>
      <c r="J33" s="8">
        <v>30</v>
      </c>
      <c r="K33" s="8">
        <v>40</v>
      </c>
      <c r="L33" s="8">
        <v>61</v>
      </c>
      <c r="M33" s="8">
        <v>30</v>
      </c>
      <c r="N33" s="8">
        <v>16</v>
      </c>
      <c r="O33" s="8">
        <v>42</v>
      </c>
      <c r="P33" s="8">
        <v>22</v>
      </c>
      <c r="Q33" s="8">
        <v>13</v>
      </c>
      <c r="R33" s="8">
        <v>-4</v>
      </c>
      <c r="S33" s="8">
        <v>-3</v>
      </c>
      <c r="T33" s="8">
        <v>-4</v>
      </c>
      <c r="U33" s="8">
        <v>-7</v>
      </c>
      <c r="V33" s="8">
        <v>-1</v>
      </c>
    </row>
    <row r="34" spans="1:22" ht="12.75">
      <c r="A34" s="9" t="s">
        <v>44</v>
      </c>
      <c r="B34" s="8">
        <v>2491</v>
      </c>
      <c r="D34" s="8">
        <v>171</v>
      </c>
      <c r="E34" s="8">
        <v>115</v>
      </c>
      <c r="F34" s="8">
        <v>89</v>
      </c>
      <c r="G34" s="8">
        <v>89</v>
      </c>
      <c r="H34" s="8">
        <v>669</v>
      </c>
      <c r="I34" s="8">
        <v>611</v>
      </c>
      <c r="J34" s="8">
        <v>432</v>
      </c>
      <c r="K34" s="8">
        <v>198</v>
      </c>
      <c r="L34" s="8">
        <v>144</v>
      </c>
      <c r="M34" s="8">
        <v>85</v>
      </c>
      <c r="N34" s="8">
        <v>54</v>
      </c>
      <c r="O34" s="8">
        <v>-55</v>
      </c>
      <c r="P34" s="8">
        <v>-36</v>
      </c>
      <c r="Q34" s="8">
        <v>-52</v>
      </c>
      <c r="R34" s="8">
        <v>-12</v>
      </c>
      <c r="S34" s="8">
        <v>-10</v>
      </c>
      <c r="T34" s="8">
        <v>-6</v>
      </c>
      <c r="U34" s="8">
        <v>6</v>
      </c>
      <c r="V34" s="8">
        <v>-1</v>
      </c>
    </row>
    <row r="35" spans="1:22" ht="12.75">
      <c r="A35" s="9" t="s">
        <v>57</v>
      </c>
      <c r="B35" s="8">
        <v>2643</v>
      </c>
      <c r="D35" s="8">
        <v>54</v>
      </c>
      <c r="E35" s="8">
        <v>-99</v>
      </c>
      <c r="F35" s="8">
        <v>3</v>
      </c>
      <c r="G35" s="8">
        <v>854</v>
      </c>
      <c r="H35" s="8">
        <v>1189</v>
      </c>
      <c r="I35" s="8">
        <v>788</v>
      </c>
      <c r="J35" s="8">
        <v>305</v>
      </c>
      <c r="K35" s="8">
        <v>-21</v>
      </c>
      <c r="L35" s="8">
        <v>-59</v>
      </c>
      <c r="M35" s="8">
        <v>-93</v>
      </c>
      <c r="N35" s="8">
        <v>-22</v>
      </c>
      <c r="O35" s="8">
        <v>-71</v>
      </c>
      <c r="P35" s="8">
        <v>-58</v>
      </c>
      <c r="Q35" s="8">
        <v>-37</v>
      </c>
      <c r="R35" s="8">
        <v>-13</v>
      </c>
      <c r="S35" s="8">
        <v>-25</v>
      </c>
      <c r="T35" s="8">
        <v>-15</v>
      </c>
      <c r="U35" s="8">
        <v>-25</v>
      </c>
      <c r="V35" s="8">
        <v>-12</v>
      </c>
    </row>
    <row r="36" spans="1:22" ht="15" customHeight="1">
      <c r="A36" s="9" t="s">
        <v>58</v>
      </c>
      <c r="B36" s="8">
        <v>511</v>
      </c>
      <c r="D36" s="8">
        <v>47</v>
      </c>
      <c r="E36" s="8">
        <v>77</v>
      </c>
      <c r="F36" s="8">
        <v>36</v>
      </c>
      <c r="G36" s="8">
        <v>-201</v>
      </c>
      <c r="H36" s="8">
        <v>-1</v>
      </c>
      <c r="I36" s="8">
        <v>122</v>
      </c>
      <c r="J36" s="8">
        <v>77</v>
      </c>
      <c r="K36" s="8">
        <v>47</v>
      </c>
      <c r="L36" s="8">
        <v>83</v>
      </c>
      <c r="M36" s="8">
        <v>37</v>
      </c>
      <c r="N36" s="8">
        <v>71</v>
      </c>
      <c r="O36" s="8">
        <v>68</v>
      </c>
      <c r="P36" s="8">
        <v>20</v>
      </c>
      <c r="Q36" s="8">
        <v>23</v>
      </c>
      <c r="R36" s="8">
        <v>-9</v>
      </c>
      <c r="S36" s="8">
        <v>1</v>
      </c>
      <c r="T36" s="8">
        <v>3</v>
      </c>
      <c r="U36" s="8">
        <v>3</v>
      </c>
      <c r="V36" s="8">
        <v>7</v>
      </c>
    </row>
    <row r="37" spans="1:22" ht="15" customHeight="1">
      <c r="A37" s="9" t="s">
        <v>45</v>
      </c>
      <c r="B37" s="8">
        <v>-21</v>
      </c>
      <c r="D37" s="8">
        <v>90</v>
      </c>
      <c r="E37" s="8">
        <v>32</v>
      </c>
      <c r="F37" s="8">
        <v>71</v>
      </c>
      <c r="G37" s="8">
        <v>-158</v>
      </c>
      <c r="H37" s="8">
        <v>-18</v>
      </c>
      <c r="I37" s="8">
        <v>-47</v>
      </c>
      <c r="J37" s="8">
        <v>-29</v>
      </c>
      <c r="K37" s="8">
        <v>9</v>
      </c>
      <c r="L37" s="8">
        <v>2</v>
      </c>
      <c r="M37" s="8">
        <v>11</v>
      </c>
      <c r="N37" s="8">
        <v>-11</v>
      </c>
      <c r="O37" s="8">
        <v>3</v>
      </c>
      <c r="P37" s="8">
        <v>-14</v>
      </c>
      <c r="Q37" s="8">
        <v>8</v>
      </c>
      <c r="R37" s="8">
        <v>-2</v>
      </c>
      <c r="S37" s="8">
        <v>1</v>
      </c>
      <c r="T37" s="8">
        <v>8</v>
      </c>
      <c r="U37" s="8">
        <v>17</v>
      </c>
      <c r="V37" s="8">
        <v>6</v>
      </c>
    </row>
    <row r="38" spans="1:22" ht="12.75">
      <c r="A38" s="9" t="s">
        <v>46</v>
      </c>
      <c r="B38" s="8">
        <v>3307</v>
      </c>
      <c r="D38" s="8">
        <v>131</v>
      </c>
      <c r="E38" s="8">
        <v>47</v>
      </c>
      <c r="F38" s="8">
        <v>62</v>
      </c>
      <c r="G38" s="8">
        <v>872</v>
      </c>
      <c r="H38" s="8">
        <v>1193</v>
      </c>
      <c r="I38" s="8">
        <v>746</v>
      </c>
      <c r="J38" s="8">
        <v>235</v>
      </c>
      <c r="K38" s="8">
        <v>23</v>
      </c>
      <c r="L38" s="8">
        <v>1</v>
      </c>
      <c r="M38" s="8">
        <v>29</v>
      </c>
      <c r="N38" s="8">
        <v>36</v>
      </c>
      <c r="O38" s="8">
        <v>-39</v>
      </c>
      <c r="P38" s="8">
        <v>-25</v>
      </c>
      <c r="Q38" s="8">
        <v>-37</v>
      </c>
      <c r="R38" s="8">
        <v>-2</v>
      </c>
      <c r="S38" s="8">
        <v>26</v>
      </c>
      <c r="T38" s="8">
        <v>-1</v>
      </c>
      <c r="U38" s="8">
        <v>9</v>
      </c>
      <c r="V38" s="8">
        <v>1</v>
      </c>
    </row>
    <row r="39" spans="1:22" ht="12.75">
      <c r="A39" s="9" t="s">
        <v>47</v>
      </c>
      <c r="B39" s="8">
        <v>25</v>
      </c>
      <c r="D39" s="8">
        <v>7</v>
      </c>
      <c r="E39" s="8">
        <v>18</v>
      </c>
      <c r="F39" s="8">
        <v>-1</v>
      </c>
      <c r="G39" s="8">
        <v>-44</v>
      </c>
      <c r="H39" s="8">
        <v>-13</v>
      </c>
      <c r="I39" s="8">
        <v>10</v>
      </c>
      <c r="J39" s="8">
        <v>12</v>
      </c>
      <c r="K39" s="8">
        <v>18</v>
      </c>
      <c r="L39" s="8">
        <v>6</v>
      </c>
      <c r="M39" s="8">
        <v>-8</v>
      </c>
      <c r="N39" s="8">
        <v>2</v>
      </c>
      <c r="O39" s="8">
        <v>14</v>
      </c>
      <c r="P39" s="8">
        <v>1</v>
      </c>
      <c r="Q39" s="8">
        <v>1</v>
      </c>
      <c r="R39" s="8">
        <v>1</v>
      </c>
      <c r="S39" s="8">
        <v>0</v>
      </c>
      <c r="T39" s="8">
        <v>1</v>
      </c>
      <c r="U39" s="8">
        <v>-2</v>
      </c>
      <c r="V39" s="8">
        <v>2</v>
      </c>
    </row>
    <row r="40" spans="1:22" ht="12.75">
      <c r="A40" s="9" t="s">
        <v>48</v>
      </c>
      <c r="B40" s="8">
        <v>89</v>
      </c>
      <c r="D40" s="8">
        <v>9</v>
      </c>
      <c r="E40" s="8">
        <v>14</v>
      </c>
      <c r="F40" s="8">
        <v>8</v>
      </c>
      <c r="G40" s="8">
        <v>-25</v>
      </c>
      <c r="H40" s="8">
        <v>10</v>
      </c>
      <c r="I40" s="8">
        <v>10</v>
      </c>
      <c r="J40" s="8">
        <v>17</v>
      </c>
      <c r="K40" s="8">
        <v>5</v>
      </c>
      <c r="L40" s="8">
        <v>15</v>
      </c>
      <c r="M40" s="8">
        <v>7</v>
      </c>
      <c r="N40" s="8">
        <v>3</v>
      </c>
      <c r="O40" s="8">
        <v>10</v>
      </c>
      <c r="P40" s="8">
        <v>-1</v>
      </c>
      <c r="Q40" s="8">
        <v>6</v>
      </c>
      <c r="R40" s="8">
        <v>0</v>
      </c>
      <c r="S40" s="8">
        <v>1</v>
      </c>
      <c r="T40" s="8">
        <v>-2</v>
      </c>
      <c r="U40" s="8">
        <v>1</v>
      </c>
      <c r="V40" s="8">
        <v>1</v>
      </c>
    </row>
    <row r="41" spans="1:22" ht="12.75">
      <c r="A41" s="9" t="s">
        <v>49</v>
      </c>
      <c r="B41" s="8">
        <v>1499</v>
      </c>
      <c r="D41" s="8">
        <v>115</v>
      </c>
      <c r="E41" s="8">
        <v>26</v>
      </c>
      <c r="F41" s="8">
        <v>83</v>
      </c>
      <c r="G41" s="8">
        <v>155</v>
      </c>
      <c r="H41" s="8">
        <v>558</v>
      </c>
      <c r="I41" s="8">
        <v>160</v>
      </c>
      <c r="J41" s="8">
        <v>122</v>
      </c>
      <c r="K41" s="8">
        <v>71</v>
      </c>
      <c r="L41" s="8">
        <v>82</v>
      </c>
      <c r="M41" s="8">
        <v>36</v>
      </c>
      <c r="N41" s="8">
        <v>40</v>
      </c>
      <c r="O41" s="8">
        <v>25</v>
      </c>
      <c r="P41" s="8">
        <v>31</v>
      </c>
      <c r="Q41" s="8">
        <v>8</v>
      </c>
      <c r="R41" s="8">
        <v>-8</v>
      </c>
      <c r="S41" s="8">
        <v>-10</v>
      </c>
      <c r="T41" s="8">
        <v>3</v>
      </c>
      <c r="U41" s="8">
        <v>-2</v>
      </c>
      <c r="V41" s="8">
        <v>4</v>
      </c>
    </row>
    <row r="42" spans="1:22" ht="12.75">
      <c r="A42" s="10" t="s">
        <v>50</v>
      </c>
      <c r="B42" s="11">
        <v>17</v>
      </c>
      <c r="C42" s="11"/>
      <c r="D42" s="11">
        <v>11</v>
      </c>
      <c r="E42" s="11">
        <v>10</v>
      </c>
      <c r="F42" s="11">
        <v>0</v>
      </c>
      <c r="G42" s="11">
        <v>-35</v>
      </c>
      <c r="H42" s="11">
        <v>-26</v>
      </c>
      <c r="I42" s="11">
        <v>-7</v>
      </c>
      <c r="J42" s="11">
        <v>12</v>
      </c>
      <c r="K42" s="11">
        <v>17</v>
      </c>
      <c r="L42" s="11">
        <v>3</v>
      </c>
      <c r="M42" s="11">
        <v>10</v>
      </c>
      <c r="N42" s="11">
        <v>-3</v>
      </c>
      <c r="O42" s="11">
        <v>18</v>
      </c>
      <c r="P42" s="11">
        <v>7</v>
      </c>
      <c r="Q42" s="11">
        <v>-9</v>
      </c>
      <c r="R42" s="11">
        <v>5</v>
      </c>
      <c r="S42" s="11">
        <v>3</v>
      </c>
      <c r="T42" s="11">
        <v>-2</v>
      </c>
      <c r="U42" s="11">
        <v>0</v>
      </c>
      <c r="V42" s="11">
        <v>3</v>
      </c>
    </row>
    <row r="43" spans="2:10" ht="12" customHeight="1">
      <c r="B43" s="38"/>
      <c r="C43" s="38"/>
      <c r="D43" s="38"/>
      <c r="E43" s="38"/>
      <c r="F43" s="38"/>
      <c r="G43" s="38"/>
      <c r="H43" s="38"/>
      <c r="I43" s="38"/>
      <c r="J43" s="38"/>
    </row>
    <row r="44" spans="1:10" ht="18.75" customHeight="1">
      <c r="A44" s="75"/>
      <c r="B44" s="75"/>
      <c r="C44" s="75"/>
      <c r="D44" s="75"/>
      <c r="E44" s="75"/>
      <c r="F44" s="75"/>
      <c r="G44" s="75"/>
      <c r="H44" s="75"/>
      <c r="I44" s="75"/>
      <c r="J44" s="38"/>
    </row>
    <row r="45" spans="1:21" ht="12" customHeight="1">
      <c r="A45" s="39"/>
      <c r="B45" s="40"/>
      <c r="C45" s="40"/>
      <c r="D45" s="40"/>
      <c r="E45" s="40"/>
      <c r="F45" s="40"/>
      <c r="G45" s="40"/>
      <c r="H45" s="40"/>
      <c r="I45" s="11"/>
      <c r="J45" s="11"/>
      <c r="K45" s="11"/>
      <c r="L45" s="11"/>
      <c r="M45" s="11"/>
      <c r="N45" s="11"/>
      <c r="O45" s="11"/>
      <c r="P45" s="11"/>
      <c r="Q45" s="11"/>
      <c r="R45" s="11"/>
      <c r="S45" s="11"/>
      <c r="T45" s="11"/>
      <c r="U45" s="23" t="s">
        <v>1</v>
      </c>
    </row>
    <row r="46" spans="1:22" ht="18" customHeight="1">
      <c r="A46" s="26" t="s">
        <v>5</v>
      </c>
      <c r="B46" s="27"/>
      <c r="C46" s="27"/>
      <c r="D46" s="62" t="s">
        <v>39</v>
      </c>
      <c r="E46" s="62"/>
      <c r="F46" s="62"/>
      <c r="G46" s="62"/>
      <c r="H46" s="62"/>
      <c r="I46" s="62"/>
      <c r="J46" s="62"/>
      <c r="K46" s="62"/>
      <c r="L46" s="62"/>
      <c r="M46" s="62"/>
      <c r="N46" s="62"/>
      <c r="O46" s="62"/>
      <c r="P46" s="62"/>
      <c r="Q46" s="62"/>
      <c r="R46" s="62"/>
      <c r="S46" s="62"/>
      <c r="T46" s="62"/>
      <c r="U46" s="62"/>
      <c r="V46" s="62"/>
    </row>
    <row r="47" spans="1:22" ht="12.75">
      <c r="A47" s="28"/>
      <c r="B47" s="29" t="s">
        <v>6</v>
      </c>
      <c r="C47" s="30"/>
      <c r="D47" s="29" t="s">
        <v>18</v>
      </c>
      <c r="E47" s="29" t="s">
        <v>19</v>
      </c>
      <c r="F47" s="29" t="s">
        <v>20</v>
      </c>
      <c r="G47" s="29" t="s">
        <v>21</v>
      </c>
      <c r="H47" s="29" t="s">
        <v>22</v>
      </c>
      <c r="I47" s="29" t="s">
        <v>23</v>
      </c>
      <c r="J47" s="29" t="s">
        <v>24</v>
      </c>
      <c r="K47" s="31" t="s">
        <v>25</v>
      </c>
      <c r="L47" s="29" t="s">
        <v>26</v>
      </c>
      <c r="M47" s="29" t="s">
        <v>27</v>
      </c>
      <c r="N47" s="29" t="s">
        <v>28</v>
      </c>
      <c r="O47" s="29" t="s">
        <v>29</v>
      </c>
      <c r="P47" s="29" t="s">
        <v>30</v>
      </c>
      <c r="Q47" s="29" t="s">
        <v>31</v>
      </c>
      <c r="R47" s="29" t="s">
        <v>32</v>
      </c>
      <c r="S47" s="29" t="s">
        <v>33</v>
      </c>
      <c r="T47" s="29" t="s">
        <v>34</v>
      </c>
      <c r="U47" s="29" t="s">
        <v>35</v>
      </c>
      <c r="V47" s="29" t="s">
        <v>17</v>
      </c>
    </row>
    <row r="48" spans="1:22" ht="12.75">
      <c r="A48" s="7" t="s">
        <v>3</v>
      </c>
      <c r="B48" s="7">
        <v>10092</v>
      </c>
      <c r="C48" s="7"/>
      <c r="D48" s="7">
        <v>839</v>
      </c>
      <c r="E48" s="7">
        <v>316</v>
      </c>
      <c r="F48" s="7">
        <v>329</v>
      </c>
      <c r="G48" s="7">
        <v>1933</v>
      </c>
      <c r="H48" s="7">
        <v>2894</v>
      </c>
      <c r="I48" s="7">
        <v>1441</v>
      </c>
      <c r="J48" s="7">
        <v>950</v>
      </c>
      <c r="K48" s="7">
        <v>528</v>
      </c>
      <c r="L48" s="7">
        <v>206</v>
      </c>
      <c r="M48" s="7">
        <v>296</v>
      </c>
      <c r="N48" s="7">
        <v>213</v>
      </c>
      <c r="O48" s="7">
        <v>157</v>
      </c>
      <c r="P48" s="7">
        <v>79</v>
      </c>
      <c r="Q48" s="7">
        <v>-6</v>
      </c>
      <c r="R48" s="7">
        <v>-15</v>
      </c>
      <c r="S48" s="7">
        <v>-5</v>
      </c>
      <c r="T48" s="7">
        <v>-42</v>
      </c>
      <c r="U48" s="7">
        <v>-17</v>
      </c>
      <c r="V48" s="7">
        <v>-4</v>
      </c>
    </row>
    <row r="49" spans="1:22" ht="12.75">
      <c r="A49" s="7" t="s">
        <v>51</v>
      </c>
      <c r="B49" s="7"/>
      <c r="C49" s="7"/>
      <c r="D49" s="7"/>
      <c r="E49" s="7"/>
      <c r="F49" s="7"/>
      <c r="G49" s="7"/>
      <c r="H49" s="7"/>
      <c r="I49" s="7"/>
      <c r="J49" s="7"/>
      <c r="K49" s="7"/>
      <c r="L49" s="7"/>
      <c r="M49" s="7"/>
      <c r="N49" s="7"/>
      <c r="O49" s="7"/>
      <c r="P49" s="7"/>
      <c r="Q49" s="7"/>
      <c r="R49" s="7"/>
      <c r="S49" s="7"/>
      <c r="T49" s="7"/>
      <c r="U49" s="7"/>
      <c r="V49" s="7"/>
    </row>
    <row r="50" spans="1:22" ht="12.75">
      <c r="A50" s="9" t="s">
        <v>56</v>
      </c>
      <c r="B50" s="8">
        <v>-353</v>
      </c>
      <c r="D50" s="8">
        <v>-11</v>
      </c>
      <c r="E50" s="8">
        <v>-21</v>
      </c>
      <c r="F50" s="8">
        <v>-2</v>
      </c>
      <c r="G50" s="8">
        <v>-241</v>
      </c>
      <c r="H50" s="8">
        <v>-17</v>
      </c>
      <c r="I50" s="8">
        <v>-43</v>
      </c>
      <c r="J50" s="8">
        <v>32</v>
      </c>
      <c r="K50" s="8">
        <v>-9</v>
      </c>
      <c r="L50" s="8">
        <v>-15</v>
      </c>
      <c r="M50" s="8">
        <v>41</v>
      </c>
      <c r="N50" s="8">
        <v>-20</v>
      </c>
      <c r="O50" s="8">
        <v>6</v>
      </c>
      <c r="P50" s="8">
        <v>-13</v>
      </c>
      <c r="Q50" s="8">
        <v>-24</v>
      </c>
      <c r="R50" s="8">
        <v>0</v>
      </c>
      <c r="S50" s="8">
        <v>-23</v>
      </c>
      <c r="T50" s="8">
        <v>-7</v>
      </c>
      <c r="U50" s="8">
        <v>10</v>
      </c>
      <c r="V50" s="8">
        <v>4</v>
      </c>
    </row>
    <row r="51" spans="1:22" ht="15" customHeight="1">
      <c r="A51" s="9" t="s">
        <v>40</v>
      </c>
      <c r="B51" s="8">
        <v>25</v>
      </c>
      <c r="D51" s="8">
        <v>42</v>
      </c>
      <c r="E51" s="8">
        <v>6</v>
      </c>
      <c r="F51" s="8">
        <v>-10</v>
      </c>
      <c r="G51" s="8">
        <v>-207</v>
      </c>
      <c r="H51" s="8">
        <v>-5</v>
      </c>
      <c r="I51" s="8">
        <v>-38</v>
      </c>
      <c r="J51" s="8">
        <v>7</v>
      </c>
      <c r="K51" s="8">
        <v>55</v>
      </c>
      <c r="L51" s="8">
        <v>-18</v>
      </c>
      <c r="M51" s="8">
        <v>38</v>
      </c>
      <c r="N51" s="8">
        <v>-17</v>
      </c>
      <c r="O51" s="8">
        <v>55</v>
      </c>
      <c r="P51" s="8">
        <v>82</v>
      </c>
      <c r="Q51" s="8">
        <v>32</v>
      </c>
      <c r="R51" s="8">
        <v>-1</v>
      </c>
      <c r="S51" s="8">
        <v>1</v>
      </c>
      <c r="T51" s="8">
        <v>-14</v>
      </c>
      <c r="U51" s="8">
        <v>16</v>
      </c>
      <c r="V51" s="8">
        <v>1</v>
      </c>
    </row>
    <row r="52" spans="1:22" ht="12.75">
      <c r="A52" s="9" t="s">
        <v>41</v>
      </c>
      <c r="B52" s="8">
        <v>243</v>
      </c>
      <c r="D52" s="8">
        <v>21</v>
      </c>
      <c r="E52" s="8">
        <v>17</v>
      </c>
      <c r="F52" s="8">
        <v>7</v>
      </c>
      <c r="G52" s="8">
        <v>-71</v>
      </c>
      <c r="H52" s="8">
        <v>34</v>
      </c>
      <c r="I52" s="8">
        <v>19</v>
      </c>
      <c r="J52" s="8">
        <v>3</v>
      </c>
      <c r="K52" s="8">
        <v>25</v>
      </c>
      <c r="L52" s="8">
        <v>18</v>
      </c>
      <c r="M52" s="8">
        <v>6</v>
      </c>
      <c r="N52" s="8">
        <v>26</v>
      </c>
      <c r="O52" s="8">
        <v>41</v>
      </c>
      <c r="P52" s="8">
        <v>34</v>
      </c>
      <c r="Q52" s="8">
        <v>11</v>
      </c>
      <c r="R52" s="8">
        <v>12</v>
      </c>
      <c r="S52" s="8">
        <v>9</v>
      </c>
      <c r="T52" s="8">
        <v>6</v>
      </c>
      <c r="U52" s="8">
        <v>10</v>
      </c>
      <c r="V52" s="8">
        <v>15</v>
      </c>
    </row>
    <row r="53" spans="1:22" ht="12.75">
      <c r="A53" s="9" t="s">
        <v>42</v>
      </c>
      <c r="B53" s="8">
        <v>178</v>
      </c>
      <c r="D53" s="8">
        <v>64</v>
      </c>
      <c r="E53" s="8">
        <v>26</v>
      </c>
      <c r="F53" s="8">
        <v>25</v>
      </c>
      <c r="G53" s="8">
        <v>-184</v>
      </c>
      <c r="H53" s="8">
        <v>30</v>
      </c>
      <c r="I53" s="8">
        <v>34</v>
      </c>
      <c r="J53" s="8">
        <v>28</v>
      </c>
      <c r="K53" s="8">
        <v>37</v>
      </c>
      <c r="L53" s="8">
        <v>1</v>
      </c>
      <c r="M53" s="8">
        <v>30</v>
      </c>
      <c r="N53" s="8">
        <v>21</v>
      </c>
      <c r="O53" s="8">
        <v>44</v>
      </c>
      <c r="P53" s="8">
        <v>22</v>
      </c>
      <c r="Q53" s="8">
        <v>6</v>
      </c>
      <c r="R53" s="8">
        <v>-10</v>
      </c>
      <c r="S53" s="8">
        <v>3</v>
      </c>
      <c r="T53" s="8">
        <v>-5</v>
      </c>
      <c r="U53" s="8">
        <v>7</v>
      </c>
      <c r="V53" s="8">
        <v>-1</v>
      </c>
    </row>
    <row r="54" spans="1:22" ht="12.75">
      <c r="A54" s="9" t="s">
        <v>4</v>
      </c>
      <c r="B54" s="8">
        <v>744</v>
      </c>
      <c r="D54" s="8">
        <v>77</v>
      </c>
      <c r="E54" s="8">
        <v>14</v>
      </c>
      <c r="F54" s="8">
        <v>14</v>
      </c>
      <c r="G54" s="8">
        <v>502</v>
      </c>
      <c r="H54" s="8">
        <v>-112</v>
      </c>
      <c r="I54" s="8">
        <v>-35</v>
      </c>
      <c r="J54" s="8">
        <v>54</v>
      </c>
      <c r="K54" s="8">
        <v>94</v>
      </c>
      <c r="L54" s="8">
        <v>25</v>
      </c>
      <c r="M54" s="8">
        <v>16</v>
      </c>
      <c r="N54" s="8">
        <v>-5</v>
      </c>
      <c r="O54" s="8">
        <v>28</v>
      </c>
      <c r="P54" s="8">
        <v>45</v>
      </c>
      <c r="Q54" s="8">
        <v>17</v>
      </c>
      <c r="R54" s="8">
        <v>5</v>
      </c>
      <c r="S54" s="8">
        <v>14</v>
      </c>
      <c r="T54" s="8">
        <v>3</v>
      </c>
      <c r="U54" s="8">
        <v>-4</v>
      </c>
      <c r="V54" s="8">
        <v>-8</v>
      </c>
    </row>
    <row r="55" spans="1:22" ht="12.75">
      <c r="A55" s="9" t="s">
        <v>43</v>
      </c>
      <c r="B55" s="8">
        <v>441</v>
      </c>
      <c r="D55" s="8">
        <v>20</v>
      </c>
      <c r="E55" s="8">
        <v>-29</v>
      </c>
      <c r="F55" s="8">
        <v>57</v>
      </c>
      <c r="G55" s="8">
        <v>230</v>
      </c>
      <c r="H55" s="8">
        <v>-88</v>
      </c>
      <c r="I55" s="8">
        <v>-9</v>
      </c>
      <c r="J55" s="8">
        <v>39</v>
      </c>
      <c r="K55" s="8">
        <v>32</v>
      </c>
      <c r="L55" s="8">
        <v>11</v>
      </c>
      <c r="M55" s="8">
        <v>11</v>
      </c>
      <c r="N55" s="8">
        <v>60</v>
      </c>
      <c r="O55" s="8">
        <v>19</v>
      </c>
      <c r="P55" s="8">
        <v>15</v>
      </c>
      <c r="Q55" s="8">
        <v>24</v>
      </c>
      <c r="R55" s="8">
        <v>15</v>
      </c>
      <c r="S55" s="8">
        <v>8</v>
      </c>
      <c r="T55" s="8">
        <v>1</v>
      </c>
      <c r="U55" s="8">
        <v>22</v>
      </c>
      <c r="V55" s="8">
        <v>3</v>
      </c>
    </row>
    <row r="56" spans="1:22" ht="12.75">
      <c r="A56" s="9" t="s">
        <v>44</v>
      </c>
      <c r="B56" s="8">
        <v>2315</v>
      </c>
      <c r="D56" s="8">
        <v>194</v>
      </c>
      <c r="E56" s="8">
        <v>86</v>
      </c>
      <c r="F56" s="8">
        <v>86</v>
      </c>
      <c r="G56" s="8">
        <v>330</v>
      </c>
      <c r="H56" s="8">
        <v>593</v>
      </c>
      <c r="I56" s="8">
        <v>502</v>
      </c>
      <c r="J56" s="8">
        <v>311</v>
      </c>
      <c r="K56" s="8">
        <v>135</v>
      </c>
      <c r="L56" s="8">
        <v>96</v>
      </c>
      <c r="M56" s="8">
        <v>68</v>
      </c>
      <c r="N56" s="8">
        <v>27</v>
      </c>
      <c r="O56" s="8">
        <v>-8</v>
      </c>
      <c r="P56" s="8">
        <v>-53</v>
      </c>
      <c r="Q56" s="8">
        <v>-37</v>
      </c>
      <c r="R56" s="8">
        <v>-13</v>
      </c>
      <c r="S56" s="8">
        <v>-7</v>
      </c>
      <c r="T56" s="8">
        <v>4</v>
      </c>
      <c r="U56" s="8">
        <v>4</v>
      </c>
      <c r="V56" s="8">
        <v>-3</v>
      </c>
    </row>
    <row r="57" spans="1:22" ht="12.75">
      <c r="A57" s="9" t="s">
        <v>57</v>
      </c>
      <c r="B57" s="8">
        <v>1421</v>
      </c>
      <c r="D57" s="8">
        <v>82</v>
      </c>
      <c r="E57" s="8">
        <v>35</v>
      </c>
      <c r="F57" s="8">
        <v>-29</v>
      </c>
      <c r="G57" s="8">
        <v>818</v>
      </c>
      <c r="H57" s="8">
        <v>797</v>
      </c>
      <c r="I57" s="8">
        <v>265</v>
      </c>
      <c r="J57" s="8">
        <v>-3</v>
      </c>
      <c r="K57" s="8">
        <v>-47</v>
      </c>
      <c r="L57" s="8">
        <v>-94</v>
      </c>
      <c r="M57" s="8">
        <v>1</v>
      </c>
      <c r="N57" s="8">
        <v>1</v>
      </c>
      <c r="O57" s="8">
        <v>-19</v>
      </c>
      <c r="P57" s="8">
        <v>-68</v>
      </c>
      <c r="Q57" s="8">
        <v>-41</v>
      </c>
      <c r="R57" s="8">
        <v>-27</v>
      </c>
      <c r="S57" s="8">
        <v>-38</v>
      </c>
      <c r="T57" s="8">
        <v>-46</v>
      </c>
      <c r="U57" s="8">
        <v>-102</v>
      </c>
      <c r="V57" s="8">
        <v>-64</v>
      </c>
    </row>
    <row r="58" spans="1:22" ht="15" customHeight="1">
      <c r="A58" s="9" t="s">
        <v>58</v>
      </c>
      <c r="B58" s="8">
        <v>557</v>
      </c>
      <c r="D58" s="8">
        <v>56</v>
      </c>
      <c r="E58" s="8">
        <v>41</v>
      </c>
      <c r="F58" s="8">
        <v>31</v>
      </c>
      <c r="G58" s="8">
        <v>-329</v>
      </c>
      <c r="H58" s="8">
        <v>175</v>
      </c>
      <c r="I58" s="8">
        <v>187</v>
      </c>
      <c r="J58" s="8">
        <v>104</v>
      </c>
      <c r="K58" s="8">
        <v>76</v>
      </c>
      <c r="L58" s="8">
        <v>70</v>
      </c>
      <c r="M58" s="8">
        <v>48</v>
      </c>
      <c r="N58" s="8">
        <v>66</v>
      </c>
      <c r="O58" s="8">
        <v>43</v>
      </c>
      <c r="P58" s="8">
        <v>-10</v>
      </c>
      <c r="Q58" s="8">
        <v>-19</v>
      </c>
      <c r="R58" s="8">
        <v>2</v>
      </c>
      <c r="S58" s="8">
        <v>4</v>
      </c>
      <c r="T58" s="8">
        <v>2</v>
      </c>
      <c r="U58" s="8">
        <v>4</v>
      </c>
      <c r="V58" s="8">
        <v>6</v>
      </c>
    </row>
    <row r="59" spans="1:22" ht="15" customHeight="1">
      <c r="A59" s="9" t="s">
        <v>45</v>
      </c>
      <c r="B59" s="8">
        <v>127</v>
      </c>
      <c r="D59" s="8">
        <v>52</v>
      </c>
      <c r="E59" s="8">
        <v>10</v>
      </c>
      <c r="F59" s="8">
        <v>11</v>
      </c>
      <c r="G59" s="8">
        <v>-202</v>
      </c>
      <c r="H59" s="8">
        <v>-52</v>
      </c>
      <c r="I59" s="8">
        <v>-2</v>
      </c>
      <c r="J59" s="8">
        <v>56</v>
      </c>
      <c r="K59" s="8">
        <v>56</v>
      </c>
      <c r="L59" s="8">
        <v>68</v>
      </c>
      <c r="M59" s="8">
        <v>-23</v>
      </c>
      <c r="N59" s="8">
        <v>12</v>
      </c>
      <c r="O59" s="8">
        <v>6</v>
      </c>
      <c r="P59" s="8">
        <v>8</v>
      </c>
      <c r="Q59" s="8">
        <v>15</v>
      </c>
      <c r="R59" s="8">
        <v>4</v>
      </c>
      <c r="S59" s="8">
        <v>27</v>
      </c>
      <c r="T59" s="8">
        <v>14</v>
      </c>
      <c r="U59" s="8">
        <v>20</v>
      </c>
      <c r="V59" s="8">
        <v>47</v>
      </c>
    </row>
    <row r="60" spans="1:22" ht="12.75">
      <c r="A60" s="9" t="s">
        <v>46</v>
      </c>
      <c r="B60" s="8">
        <v>3007</v>
      </c>
      <c r="D60" s="8">
        <v>165</v>
      </c>
      <c r="E60" s="8">
        <v>62</v>
      </c>
      <c r="F60" s="8">
        <v>49</v>
      </c>
      <c r="G60" s="8">
        <v>1164</v>
      </c>
      <c r="H60" s="8">
        <v>1139</v>
      </c>
      <c r="I60" s="8">
        <v>445</v>
      </c>
      <c r="J60" s="8">
        <v>159</v>
      </c>
      <c r="K60" s="8">
        <v>-17</v>
      </c>
      <c r="L60" s="8">
        <v>-38</v>
      </c>
      <c r="M60" s="8">
        <v>-43</v>
      </c>
      <c r="N60" s="8">
        <v>16</v>
      </c>
      <c r="O60" s="8">
        <v>-76</v>
      </c>
      <c r="P60" s="8">
        <v>-27</v>
      </c>
      <c r="Q60" s="8">
        <v>-4</v>
      </c>
      <c r="R60" s="8">
        <v>20</v>
      </c>
      <c r="S60" s="8">
        <v>9</v>
      </c>
      <c r="T60" s="8">
        <v>4</v>
      </c>
      <c r="U60" s="8">
        <v>-15</v>
      </c>
      <c r="V60" s="8">
        <v>-5</v>
      </c>
    </row>
    <row r="61" spans="1:22" ht="12.75">
      <c r="A61" s="9" t="s">
        <v>47</v>
      </c>
      <c r="B61" s="8">
        <v>56</v>
      </c>
      <c r="D61" s="8">
        <v>2</v>
      </c>
      <c r="E61" s="8">
        <v>1</v>
      </c>
      <c r="F61" s="8">
        <v>23</v>
      </c>
      <c r="G61" s="8">
        <v>-53</v>
      </c>
      <c r="H61" s="8">
        <v>10</v>
      </c>
      <c r="I61" s="8">
        <v>22</v>
      </c>
      <c r="J61" s="8">
        <v>11</v>
      </c>
      <c r="K61" s="8">
        <v>11</v>
      </c>
      <c r="L61" s="8">
        <v>7</v>
      </c>
      <c r="M61" s="8">
        <v>10</v>
      </c>
      <c r="N61" s="8">
        <v>0</v>
      </c>
      <c r="O61" s="8">
        <v>-2</v>
      </c>
      <c r="P61" s="8">
        <v>10</v>
      </c>
      <c r="Q61" s="8">
        <v>0</v>
      </c>
      <c r="R61" s="8">
        <v>2</v>
      </c>
      <c r="S61" s="8">
        <v>-1</v>
      </c>
      <c r="T61" s="8">
        <v>2</v>
      </c>
      <c r="U61" s="8">
        <v>1</v>
      </c>
      <c r="V61" s="8">
        <v>0</v>
      </c>
    </row>
    <row r="62" spans="1:22" ht="12.75">
      <c r="A62" s="9" t="s">
        <v>48</v>
      </c>
      <c r="B62" s="8">
        <v>80</v>
      </c>
      <c r="D62" s="8">
        <v>-2</v>
      </c>
      <c r="E62" s="8">
        <v>7</v>
      </c>
      <c r="F62" s="8">
        <v>3</v>
      </c>
      <c r="G62" s="8">
        <v>-46</v>
      </c>
      <c r="H62" s="8">
        <v>36</v>
      </c>
      <c r="I62" s="8">
        <v>19</v>
      </c>
      <c r="J62" s="8">
        <v>4</v>
      </c>
      <c r="K62" s="8">
        <v>3</v>
      </c>
      <c r="L62" s="8">
        <v>10</v>
      </c>
      <c r="M62" s="8">
        <v>15</v>
      </c>
      <c r="N62" s="8">
        <v>12</v>
      </c>
      <c r="O62" s="8">
        <v>6</v>
      </c>
      <c r="P62" s="8">
        <v>4</v>
      </c>
      <c r="Q62" s="8">
        <v>3</v>
      </c>
      <c r="R62" s="8">
        <v>4</v>
      </c>
      <c r="S62" s="8">
        <v>3</v>
      </c>
      <c r="T62" s="8">
        <v>1</v>
      </c>
      <c r="U62" s="8">
        <v>-2</v>
      </c>
      <c r="V62" s="8">
        <v>0</v>
      </c>
    </row>
    <row r="63" spans="1:22" ht="12.75">
      <c r="A63" s="9" t="s">
        <v>49</v>
      </c>
      <c r="B63" s="8">
        <v>1207</v>
      </c>
      <c r="D63" s="8">
        <v>67</v>
      </c>
      <c r="E63" s="8">
        <v>51</v>
      </c>
      <c r="F63" s="8">
        <v>52</v>
      </c>
      <c r="G63" s="8">
        <v>298</v>
      </c>
      <c r="H63" s="8">
        <v>356</v>
      </c>
      <c r="I63" s="8">
        <v>77</v>
      </c>
      <c r="J63" s="8">
        <v>113</v>
      </c>
      <c r="K63" s="8">
        <v>66</v>
      </c>
      <c r="L63" s="8">
        <v>57</v>
      </c>
      <c r="M63" s="8">
        <v>81</v>
      </c>
      <c r="N63" s="8">
        <v>1</v>
      </c>
      <c r="O63" s="8">
        <v>0</v>
      </c>
      <c r="P63" s="8">
        <v>26</v>
      </c>
      <c r="Q63" s="8">
        <v>4</v>
      </c>
      <c r="R63" s="8">
        <v>-26</v>
      </c>
      <c r="S63" s="8">
        <v>-15</v>
      </c>
      <c r="T63" s="8">
        <v>-7</v>
      </c>
      <c r="U63" s="8">
        <v>7</v>
      </c>
      <c r="V63" s="8">
        <v>-1</v>
      </c>
    </row>
    <row r="64" spans="1:22" ht="12.75">
      <c r="A64" s="10" t="s">
        <v>50</v>
      </c>
      <c r="B64" s="11">
        <v>44</v>
      </c>
      <c r="C64" s="11"/>
      <c r="D64" s="11">
        <v>10</v>
      </c>
      <c r="E64" s="11">
        <v>10</v>
      </c>
      <c r="F64" s="11">
        <v>12</v>
      </c>
      <c r="G64" s="11">
        <v>-76</v>
      </c>
      <c r="H64" s="11">
        <v>-2</v>
      </c>
      <c r="I64" s="11">
        <v>-2</v>
      </c>
      <c r="J64" s="11">
        <v>32</v>
      </c>
      <c r="K64" s="11">
        <v>11</v>
      </c>
      <c r="L64" s="11">
        <v>8</v>
      </c>
      <c r="M64" s="11">
        <v>-3</v>
      </c>
      <c r="N64" s="11">
        <v>13</v>
      </c>
      <c r="O64" s="11">
        <v>14</v>
      </c>
      <c r="P64" s="11">
        <v>4</v>
      </c>
      <c r="Q64" s="11">
        <v>7</v>
      </c>
      <c r="R64" s="11">
        <v>-2</v>
      </c>
      <c r="S64" s="11">
        <v>1</v>
      </c>
      <c r="T64" s="11">
        <v>0</v>
      </c>
      <c r="U64" s="11">
        <v>5</v>
      </c>
      <c r="V64" s="11">
        <v>2</v>
      </c>
    </row>
    <row r="65" spans="2:12" ht="12.75">
      <c r="B65" s="18"/>
      <c r="C65" s="18"/>
      <c r="D65" s="18"/>
      <c r="E65" s="18"/>
      <c r="F65" s="18"/>
      <c r="G65" s="18"/>
      <c r="H65" s="18"/>
      <c r="I65" s="18"/>
      <c r="J65" s="18"/>
      <c r="K65" s="18"/>
      <c r="L65" s="18"/>
    </row>
    <row r="66" spans="1:12" ht="12" customHeight="1">
      <c r="A66" s="45" t="s">
        <v>82</v>
      </c>
      <c r="B66" s="46"/>
      <c r="C66" s="46"/>
      <c r="D66" s="46"/>
      <c r="E66" s="46"/>
      <c r="F66" s="46"/>
      <c r="G66" s="46"/>
      <c r="H66" s="46"/>
      <c r="I66" s="46"/>
      <c r="J66" s="47"/>
      <c r="K66" s="47"/>
      <c r="L66" s="47"/>
    </row>
    <row r="67" spans="1:14" ht="12" customHeight="1">
      <c r="A67" s="73" t="s">
        <v>99</v>
      </c>
      <c r="B67" s="73"/>
      <c r="C67" s="73"/>
      <c r="D67" s="73"/>
      <c r="E67" s="73"/>
      <c r="F67" s="73"/>
      <c r="G67" s="73"/>
      <c r="H67" s="73"/>
      <c r="I67" s="73"/>
      <c r="J67" s="73"/>
      <c r="K67" s="73"/>
      <c r="L67" s="73"/>
      <c r="M67" s="73"/>
      <c r="N67" s="73"/>
    </row>
    <row r="68" spans="1:12" ht="12.75">
      <c r="A68" s="18"/>
      <c r="B68" s="18"/>
      <c r="C68" s="18"/>
      <c r="D68" s="18"/>
      <c r="E68" s="18"/>
      <c r="F68" s="18"/>
      <c r="G68" s="18"/>
      <c r="H68" s="18"/>
      <c r="I68" s="18"/>
      <c r="J68" s="18"/>
      <c r="K68" s="18"/>
      <c r="L68" s="18"/>
    </row>
    <row r="69" ht="12.75">
      <c r="A69" s="18" t="s">
        <v>87</v>
      </c>
    </row>
  </sheetData>
  <mergeCells count="7">
    <mergeCell ref="A67:N67"/>
    <mergeCell ref="K1:M1"/>
    <mergeCell ref="A44:I44"/>
    <mergeCell ref="A1:I1"/>
    <mergeCell ref="D3:V3"/>
    <mergeCell ref="D24:V24"/>
    <mergeCell ref="D46:V46"/>
  </mergeCells>
  <hyperlinks>
    <hyperlink ref="K1" location="Contents!A1" display="Return to contants page"/>
  </hyperlinks>
  <printOptions/>
  <pageMargins left="0.75" right="0.75" top="1" bottom="1" header="0.5" footer="0.5"/>
  <pageSetup horizontalDpi="600" verticalDpi="600" orientation="landscape" pageOrder="overThenDown" paperSize="9" scale="60" r:id="rId1"/>
  <rowBreaks count="1" manualBreakCount="1">
    <brk id="43" max="255" man="1"/>
  </rowBreaks>
</worksheet>
</file>

<file path=xl/worksheets/sheet11.xml><?xml version="1.0" encoding="utf-8"?>
<worksheet xmlns="http://schemas.openxmlformats.org/spreadsheetml/2006/main" xmlns:r="http://schemas.openxmlformats.org/officeDocument/2006/relationships">
  <dimension ref="A1:V70"/>
  <sheetViews>
    <sheetView workbookViewId="0" topLeftCell="A1">
      <pane xSplit="1" topLeftCell="B1" activePane="topRight" state="frozen"/>
      <selection pane="topLeft" activeCell="A2" sqref="A2"/>
      <selection pane="topRight" activeCell="A2" sqref="A2"/>
    </sheetView>
  </sheetViews>
  <sheetFormatPr defaultColWidth="9.140625" defaultRowHeight="12.75"/>
  <cols>
    <col min="1" max="1" width="21.00390625" style="8" customWidth="1"/>
    <col min="2" max="2" width="12.57421875" style="8" customWidth="1"/>
    <col min="3" max="3" width="1.8515625" style="8" customWidth="1"/>
    <col min="4" max="4" width="10.28125" style="8" customWidth="1"/>
    <col min="5" max="16384" width="9.140625" style="8" customWidth="1"/>
  </cols>
  <sheetData>
    <row r="1" spans="1:12" s="1" customFormat="1" ht="18" customHeight="1">
      <c r="A1" s="63" t="s">
        <v>92</v>
      </c>
      <c r="B1" s="64"/>
      <c r="C1" s="64"/>
      <c r="D1" s="64"/>
      <c r="E1" s="64"/>
      <c r="F1" s="64"/>
      <c r="G1" s="64"/>
      <c r="H1" s="64"/>
      <c r="I1" s="64"/>
      <c r="J1" s="69" t="s">
        <v>54</v>
      </c>
      <c r="K1" s="69"/>
      <c r="L1" s="69"/>
    </row>
    <row r="2" spans="1:21" ht="12.75" customHeight="1">
      <c r="A2" s="24"/>
      <c r="B2" s="25"/>
      <c r="C2" s="25"/>
      <c r="D2" s="25"/>
      <c r="E2" s="25"/>
      <c r="F2" s="25"/>
      <c r="G2" s="25"/>
      <c r="H2" s="25"/>
      <c r="I2" s="25"/>
      <c r="J2" s="22"/>
      <c r="U2" s="23" t="s">
        <v>2</v>
      </c>
    </row>
    <row r="3" spans="1:22" ht="18" customHeight="1">
      <c r="A3" s="26" t="s">
        <v>5</v>
      </c>
      <c r="B3" s="27"/>
      <c r="C3" s="27"/>
      <c r="D3" s="62" t="s">
        <v>39</v>
      </c>
      <c r="E3" s="62"/>
      <c r="F3" s="62"/>
      <c r="G3" s="62"/>
      <c r="H3" s="62"/>
      <c r="I3" s="62"/>
      <c r="J3" s="62"/>
      <c r="K3" s="62"/>
      <c r="L3" s="62"/>
      <c r="M3" s="62"/>
      <c r="N3" s="62"/>
      <c r="O3" s="62"/>
      <c r="P3" s="62"/>
      <c r="Q3" s="62"/>
      <c r="R3" s="62"/>
      <c r="S3" s="62"/>
      <c r="T3" s="62"/>
      <c r="U3" s="62"/>
      <c r="V3" s="62"/>
    </row>
    <row r="4" spans="1:22" ht="12.75">
      <c r="A4" s="28"/>
      <c r="B4" s="29" t="s">
        <v>6</v>
      </c>
      <c r="C4" s="30"/>
      <c r="D4" s="29" t="s">
        <v>18</v>
      </c>
      <c r="E4" s="29" t="s">
        <v>19</v>
      </c>
      <c r="F4" s="29" t="s">
        <v>20</v>
      </c>
      <c r="G4" s="29" t="s">
        <v>21</v>
      </c>
      <c r="H4" s="29" t="s">
        <v>22</v>
      </c>
      <c r="I4" s="29" t="s">
        <v>23</v>
      </c>
      <c r="J4" s="29" t="s">
        <v>24</v>
      </c>
      <c r="K4" s="31" t="s">
        <v>25</v>
      </c>
      <c r="L4" s="29" t="s">
        <v>26</v>
      </c>
      <c r="M4" s="29" t="s">
        <v>27</v>
      </c>
      <c r="N4" s="29" t="s">
        <v>28</v>
      </c>
      <c r="O4" s="29" t="s">
        <v>29</v>
      </c>
      <c r="P4" s="29" t="s">
        <v>30</v>
      </c>
      <c r="Q4" s="29" t="s">
        <v>31</v>
      </c>
      <c r="R4" s="29" t="s">
        <v>32</v>
      </c>
      <c r="S4" s="29" t="s">
        <v>33</v>
      </c>
      <c r="T4" s="29" t="s">
        <v>34</v>
      </c>
      <c r="U4" s="29" t="s">
        <v>35</v>
      </c>
      <c r="V4" s="29" t="s">
        <v>17</v>
      </c>
    </row>
    <row r="5" spans="1:22" ht="12.75">
      <c r="A5" s="7" t="s">
        <v>3</v>
      </c>
      <c r="B5" s="7">
        <v>24968</v>
      </c>
      <c r="C5" s="7"/>
      <c r="D5" s="7">
        <v>1498</v>
      </c>
      <c r="E5" s="7">
        <v>581</v>
      </c>
      <c r="F5" s="7">
        <v>434</v>
      </c>
      <c r="G5" s="7">
        <v>4570</v>
      </c>
      <c r="H5" s="7">
        <v>8561</v>
      </c>
      <c r="I5" s="7">
        <v>4760</v>
      </c>
      <c r="J5" s="7">
        <v>2035</v>
      </c>
      <c r="K5" s="7">
        <v>819</v>
      </c>
      <c r="L5" s="7">
        <v>638</v>
      </c>
      <c r="M5" s="7">
        <v>327</v>
      </c>
      <c r="N5" s="7">
        <v>369</v>
      </c>
      <c r="O5" s="7">
        <v>212</v>
      </c>
      <c r="P5" s="7">
        <v>311</v>
      </c>
      <c r="Q5" s="7">
        <v>37</v>
      </c>
      <c r="R5" s="7">
        <v>-75</v>
      </c>
      <c r="S5" s="7">
        <v>-33</v>
      </c>
      <c r="T5" s="7">
        <v>-60</v>
      </c>
      <c r="U5" s="7">
        <v>-35</v>
      </c>
      <c r="V5" s="7">
        <v>19</v>
      </c>
    </row>
    <row r="6" spans="1:22" ht="12.75">
      <c r="A6" s="7" t="s">
        <v>51</v>
      </c>
      <c r="B6" s="7"/>
      <c r="C6" s="7"/>
      <c r="D6" s="7"/>
      <c r="E6" s="7"/>
      <c r="F6" s="7"/>
      <c r="G6" s="7"/>
      <c r="H6" s="7"/>
      <c r="I6" s="7"/>
      <c r="J6" s="7"/>
      <c r="K6" s="7"/>
      <c r="L6" s="7"/>
      <c r="M6" s="7"/>
      <c r="N6" s="7"/>
      <c r="O6" s="7"/>
      <c r="P6" s="7"/>
      <c r="Q6" s="7"/>
      <c r="R6" s="7"/>
      <c r="S6" s="7"/>
      <c r="T6" s="7"/>
      <c r="U6" s="7"/>
      <c r="V6" s="7"/>
    </row>
    <row r="7" spans="1:22" ht="12.75">
      <c r="A7" s="9" t="s">
        <v>56</v>
      </c>
      <c r="B7" s="8">
        <v>298</v>
      </c>
      <c r="D7" s="8">
        <v>27</v>
      </c>
      <c r="E7" s="8">
        <v>40</v>
      </c>
      <c r="F7" s="8">
        <v>43</v>
      </c>
      <c r="G7" s="8">
        <v>-389</v>
      </c>
      <c r="H7" s="8">
        <v>234</v>
      </c>
      <c r="I7" s="8">
        <v>92</v>
      </c>
      <c r="J7" s="8">
        <v>21</v>
      </c>
      <c r="K7" s="8">
        <v>115</v>
      </c>
      <c r="L7" s="8">
        <v>88</v>
      </c>
      <c r="M7" s="8">
        <v>-58</v>
      </c>
      <c r="N7" s="8">
        <v>43</v>
      </c>
      <c r="O7" s="8">
        <v>13</v>
      </c>
      <c r="P7" s="8">
        <v>21</v>
      </c>
      <c r="Q7" s="8">
        <v>-10</v>
      </c>
      <c r="R7" s="8">
        <v>-15</v>
      </c>
      <c r="S7" s="8">
        <v>7</v>
      </c>
      <c r="T7" s="8">
        <v>28</v>
      </c>
      <c r="U7" s="8">
        <v>-13</v>
      </c>
      <c r="V7" s="8">
        <v>11</v>
      </c>
    </row>
    <row r="8" spans="1:22" ht="15" customHeight="1">
      <c r="A8" s="9" t="s">
        <v>40</v>
      </c>
      <c r="B8" s="8">
        <v>68</v>
      </c>
      <c r="D8" s="8">
        <v>115</v>
      </c>
      <c r="E8" s="8">
        <v>40</v>
      </c>
      <c r="F8" s="8">
        <v>-10</v>
      </c>
      <c r="G8" s="8">
        <v>-372</v>
      </c>
      <c r="H8" s="8">
        <v>-127</v>
      </c>
      <c r="I8" s="8">
        <v>-119</v>
      </c>
      <c r="J8" s="8">
        <v>81</v>
      </c>
      <c r="K8" s="8">
        <v>59</v>
      </c>
      <c r="L8" s="8">
        <v>41</v>
      </c>
      <c r="M8" s="8">
        <v>38</v>
      </c>
      <c r="N8" s="8">
        <v>35</v>
      </c>
      <c r="O8" s="8">
        <v>60</v>
      </c>
      <c r="P8" s="8">
        <v>155</v>
      </c>
      <c r="Q8" s="8">
        <v>86</v>
      </c>
      <c r="R8" s="8">
        <v>30</v>
      </c>
      <c r="S8" s="8">
        <v>-37</v>
      </c>
      <c r="T8" s="8">
        <v>-1</v>
      </c>
      <c r="U8" s="8">
        <v>-16</v>
      </c>
      <c r="V8" s="8">
        <v>10</v>
      </c>
    </row>
    <row r="9" spans="1:22" ht="12.75">
      <c r="A9" s="9" t="s">
        <v>41</v>
      </c>
      <c r="B9" s="8">
        <v>291</v>
      </c>
      <c r="D9" s="8">
        <v>137</v>
      </c>
      <c r="E9" s="8">
        <v>23</v>
      </c>
      <c r="F9" s="8">
        <v>-40</v>
      </c>
      <c r="G9" s="8">
        <v>-264</v>
      </c>
      <c r="H9" s="8">
        <v>-86</v>
      </c>
      <c r="I9" s="8">
        <v>31</v>
      </c>
      <c r="J9" s="8">
        <v>43</v>
      </c>
      <c r="K9" s="8">
        <v>96</v>
      </c>
      <c r="L9" s="8">
        <v>65</v>
      </c>
      <c r="M9" s="8">
        <v>35</v>
      </c>
      <c r="N9" s="8">
        <v>52</v>
      </c>
      <c r="O9" s="8">
        <v>99</v>
      </c>
      <c r="P9" s="8">
        <v>96</v>
      </c>
      <c r="Q9" s="8">
        <v>28</v>
      </c>
      <c r="R9" s="8">
        <v>10</v>
      </c>
      <c r="S9" s="8">
        <v>-6</v>
      </c>
      <c r="T9" s="8">
        <v>-13</v>
      </c>
      <c r="U9" s="8">
        <v>-2</v>
      </c>
      <c r="V9" s="8">
        <v>-13</v>
      </c>
    </row>
    <row r="10" spans="1:22" ht="12.75">
      <c r="A10" s="9" t="s">
        <v>42</v>
      </c>
      <c r="B10" s="8">
        <v>16</v>
      </c>
      <c r="D10" s="8">
        <v>26</v>
      </c>
      <c r="E10" s="8">
        <v>-1</v>
      </c>
      <c r="F10" s="8">
        <v>-25</v>
      </c>
      <c r="G10" s="8">
        <v>-345</v>
      </c>
      <c r="H10" s="8">
        <v>38</v>
      </c>
      <c r="I10" s="8">
        <v>-10</v>
      </c>
      <c r="J10" s="8">
        <v>13</v>
      </c>
      <c r="K10" s="8">
        <v>26</v>
      </c>
      <c r="L10" s="8">
        <v>14</v>
      </c>
      <c r="M10" s="8">
        <v>28</v>
      </c>
      <c r="N10" s="8">
        <v>93</v>
      </c>
      <c r="O10" s="8">
        <v>57</v>
      </c>
      <c r="P10" s="8">
        <v>97</v>
      </c>
      <c r="Q10" s="8">
        <v>4</v>
      </c>
      <c r="R10" s="8">
        <v>-20</v>
      </c>
      <c r="S10" s="8">
        <v>-6</v>
      </c>
      <c r="T10" s="8">
        <v>-1</v>
      </c>
      <c r="U10" s="8">
        <v>17</v>
      </c>
      <c r="V10" s="8">
        <v>11</v>
      </c>
    </row>
    <row r="11" spans="1:22" ht="12.75">
      <c r="A11" s="9" t="s">
        <v>4</v>
      </c>
      <c r="B11" s="8">
        <v>1622</v>
      </c>
      <c r="D11" s="8">
        <v>114</v>
      </c>
      <c r="E11" s="8">
        <v>66</v>
      </c>
      <c r="F11" s="8">
        <v>4</v>
      </c>
      <c r="G11" s="8">
        <v>605</v>
      </c>
      <c r="H11" s="8">
        <v>55</v>
      </c>
      <c r="I11" s="8">
        <v>54</v>
      </c>
      <c r="J11" s="8">
        <v>214</v>
      </c>
      <c r="K11" s="8">
        <v>140</v>
      </c>
      <c r="L11" s="8">
        <v>72</v>
      </c>
      <c r="M11" s="8">
        <v>115</v>
      </c>
      <c r="N11" s="8">
        <v>13</v>
      </c>
      <c r="O11" s="8">
        <v>40</v>
      </c>
      <c r="P11" s="8">
        <v>64</v>
      </c>
      <c r="Q11" s="8">
        <v>46</v>
      </c>
      <c r="R11" s="8">
        <v>-3</v>
      </c>
      <c r="S11" s="8">
        <v>-7</v>
      </c>
      <c r="T11" s="8">
        <v>15</v>
      </c>
      <c r="U11" s="8">
        <v>-6</v>
      </c>
      <c r="V11" s="8">
        <v>21</v>
      </c>
    </row>
    <row r="12" spans="1:22" ht="12.75">
      <c r="A12" s="9" t="s">
        <v>43</v>
      </c>
      <c r="B12" s="8">
        <v>1319</v>
      </c>
      <c r="D12" s="8">
        <v>194</v>
      </c>
      <c r="E12" s="8">
        <v>96</v>
      </c>
      <c r="F12" s="8">
        <v>105</v>
      </c>
      <c r="G12" s="8">
        <v>437</v>
      </c>
      <c r="H12" s="8">
        <v>-49</v>
      </c>
      <c r="I12" s="8">
        <v>81</v>
      </c>
      <c r="J12" s="8">
        <v>144</v>
      </c>
      <c r="K12" s="8">
        <v>171</v>
      </c>
      <c r="L12" s="8">
        <v>80</v>
      </c>
      <c r="M12" s="8">
        <v>-16</v>
      </c>
      <c r="N12" s="8">
        <v>15</v>
      </c>
      <c r="O12" s="8">
        <v>-40</v>
      </c>
      <c r="P12" s="8">
        <v>38</v>
      </c>
      <c r="Q12" s="8">
        <v>36</v>
      </c>
      <c r="R12" s="8">
        <v>25</v>
      </c>
      <c r="S12" s="8">
        <v>9</v>
      </c>
      <c r="T12" s="8">
        <v>-6</v>
      </c>
      <c r="U12" s="8">
        <v>0</v>
      </c>
      <c r="V12" s="8">
        <v>-1</v>
      </c>
    </row>
    <row r="13" spans="1:22" ht="12.75">
      <c r="A13" s="9" t="s">
        <v>44</v>
      </c>
      <c r="B13" s="8">
        <v>4597</v>
      </c>
      <c r="D13" s="8">
        <v>413</v>
      </c>
      <c r="E13" s="8">
        <v>201</v>
      </c>
      <c r="F13" s="8">
        <v>111</v>
      </c>
      <c r="G13" s="8">
        <v>483</v>
      </c>
      <c r="H13" s="8">
        <v>1555</v>
      </c>
      <c r="I13" s="8">
        <v>1022</v>
      </c>
      <c r="J13" s="8">
        <v>493</v>
      </c>
      <c r="K13" s="8">
        <v>281</v>
      </c>
      <c r="L13" s="8">
        <v>213</v>
      </c>
      <c r="M13" s="8">
        <v>73</v>
      </c>
      <c r="N13" s="8">
        <v>80</v>
      </c>
      <c r="O13" s="8">
        <v>-99</v>
      </c>
      <c r="P13" s="8">
        <v>-78</v>
      </c>
      <c r="Q13" s="8">
        <v>-109</v>
      </c>
      <c r="R13" s="8">
        <v>-65</v>
      </c>
      <c r="S13" s="8">
        <v>-7</v>
      </c>
      <c r="T13" s="8">
        <v>-4</v>
      </c>
      <c r="U13" s="8">
        <v>15</v>
      </c>
      <c r="V13" s="8">
        <v>19</v>
      </c>
    </row>
    <row r="14" spans="1:22" ht="12.75">
      <c r="A14" s="9" t="s">
        <v>57</v>
      </c>
      <c r="B14" s="8">
        <v>3626</v>
      </c>
      <c r="D14" s="8">
        <v>-133</v>
      </c>
      <c r="E14" s="8">
        <v>-178</v>
      </c>
      <c r="F14" s="8">
        <v>-52</v>
      </c>
      <c r="G14" s="8">
        <v>1827</v>
      </c>
      <c r="H14" s="8">
        <v>2533</v>
      </c>
      <c r="I14" s="8">
        <v>939</v>
      </c>
      <c r="J14" s="8">
        <v>42</v>
      </c>
      <c r="K14" s="8">
        <v>-221</v>
      </c>
      <c r="L14" s="8">
        <v>-196</v>
      </c>
      <c r="M14" s="8">
        <v>-107</v>
      </c>
      <c r="N14" s="8">
        <v>-135</v>
      </c>
      <c r="O14" s="8">
        <v>-88</v>
      </c>
      <c r="P14" s="8">
        <v>-148</v>
      </c>
      <c r="Q14" s="8">
        <v>-95</v>
      </c>
      <c r="R14" s="8">
        <v>-68</v>
      </c>
      <c r="S14" s="8">
        <v>-56</v>
      </c>
      <c r="T14" s="8">
        <v>-92</v>
      </c>
      <c r="U14" s="8">
        <v>-75</v>
      </c>
      <c r="V14" s="8">
        <v>-71</v>
      </c>
    </row>
    <row r="15" spans="1:22" ht="15" customHeight="1">
      <c r="A15" s="9" t="s">
        <v>58</v>
      </c>
      <c r="B15" s="8">
        <v>1003</v>
      </c>
      <c r="D15" s="8">
        <v>135</v>
      </c>
      <c r="E15" s="8">
        <v>89</v>
      </c>
      <c r="F15" s="8">
        <v>36</v>
      </c>
      <c r="G15" s="8">
        <v>-598</v>
      </c>
      <c r="H15" s="8">
        <v>203</v>
      </c>
      <c r="I15" s="8">
        <v>311</v>
      </c>
      <c r="J15" s="8">
        <v>168</v>
      </c>
      <c r="K15" s="8">
        <v>156</v>
      </c>
      <c r="L15" s="8">
        <v>134</v>
      </c>
      <c r="M15" s="8">
        <v>132</v>
      </c>
      <c r="N15" s="8">
        <v>93</v>
      </c>
      <c r="O15" s="8">
        <v>82</v>
      </c>
      <c r="P15" s="8">
        <v>65</v>
      </c>
      <c r="Q15" s="8">
        <v>1</v>
      </c>
      <c r="R15" s="8">
        <v>-4</v>
      </c>
      <c r="S15" s="8">
        <v>2</v>
      </c>
      <c r="T15" s="8">
        <v>-1</v>
      </c>
      <c r="U15" s="8">
        <v>-3</v>
      </c>
      <c r="V15" s="8">
        <v>2</v>
      </c>
    </row>
    <row r="16" spans="1:22" ht="15" customHeight="1">
      <c r="A16" s="9" t="s">
        <v>45</v>
      </c>
      <c r="B16" s="8">
        <v>-361</v>
      </c>
      <c r="D16" s="8">
        <v>47</v>
      </c>
      <c r="E16" s="8">
        <v>-12</v>
      </c>
      <c r="F16" s="8">
        <v>21</v>
      </c>
      <c r="G16" s="8">
        <v>-285</v>
      </c>
      <c r="H16" s="8">
        <v>-129</v>
      </c>
      <c r="I16" s="8">
        <v>-44</v>
      </c>
      <c r="J16" s="8">
        <v>43</v>
      </c>
      <c r="K16" s="8">
        <v>-8</v>
      </c>
      <c r="L16" s="8">
        <v>-63</v>
      </c>
      <c r="M16" s="8">
        <v>4</v>
      </c>
      <c r="N16" s="8">
        <v>-7</v>
      </c>
      <c r="O16" s="8">
        <v>-34</v>
      </c>
      <c r="P16" s="8">
        <v>-4</v>
      </c>
      <c r="Q16" s="8">
        <v>-13</v>
      </c>
      <c r="R16" s="8">
        <v>0</v>
      </c>
      <c r="S16" s="8">
        <v>38</v>
      </c>
      <c r="T16" s="8">
        <v>35</v>
      </c>
      <c r="U16" s="8">
        <v>24</v>
      </c>
      <c r="V16" s="8">
        <v>26</v>
      </c>
    </row>
    <row r="17" spans="1:22" ht="12.75">
      <c r="A17" s="9" t="s">
        <v>46</v>
      </c>
      <c r="B17" s="8">
        <v>8786</v>
      </c>
      <c r="D17" s="8">
        <v>211</v>
      </c>
      <c r="E17" s="8">
        <v>68</v>
      </c>
      <c r="F17" s="8">
        <v>91</v>
      </c>
      <c r="G17" s="8">
        <v>2872</v>
      </c>
      <c r="H17" s="8">
        <v>3437</v>
      </c>
      <c r="I17" s="8">
        <v>1891</v>
      </c>
      <c r="J17" s="8">
        <v>417</v>
      </c>
      <c r="K17" s="8">
        <v>-158</v>
      </c>
      <c r="L17" s="8">
        <v>-15</v>
      </c>
      <c r="M17" s="8">
        <v>-6</v>
      </c>
      <c r="N17" s="8">
        <v>-69</v>
      </c>
      <c r="O17" s="8">
        <v>9</v>
      </c>
      <c r="P17" s="8">
        <v>-36</v>
      </c>
      <c r="Q17" s="8">
        <v>42</v>
      </c>
      <c r="R17" s="8">
        <v>1</v>
      </c>
      <c r="S17" s="8">
        <v>18</v>
      </c>
      <c r="T17" s="8">
        <v>3</v>
      </c>
      <c r="U17" s="8">
        <v>1</v>
      </c>
      <c r="V17" s="8">
        <v>9</v>
      </c>
    </row>
    <row r="18" spans="1:22" ht="12.75">
      <c r="A18" s="9" t="s">
        <v>47</v>
      </c>
      <c r="B18" s="8">
        <v>152</v>
      </c>
      <c r="D18" s="8">
        <v>26</v>
      </c>
      <c r="E18" s="8">
        <v>15</v>
      </c>
      <c r="F18" s="8">
        <v>-3</v>
      </c>
      <c r="G18" s="8">
        <v>-60</v>
      </c>
      <c r="H18" s="8">
        <v>22</v>
      </c>
      <c r="I18" s="8">
        <v>26</v>
      </c>
      <c r="J18" s="8">
        <v>27</v>
      </c>
      <c r="K18" s="8">
        <v>26</v>
      </c>
      <c r="L18" s="8">
        <v>32</v>
      </c>
      <c r="M18" s="8">
        <v>6</v>
      </c>
      <c r="N18" s="8">
        <v>11</v>
      </c>
      <c r="O18" s="8">
        <v>0</v>
      </c>
      <c r="P18" s="8">
        <v>0</v>
      </c>
      <c r="Q18" s="8">
        <v>9</v>
      </c>
      <c r="R18" s="8">
        <v>8</v>
      </c>
      <c r="S18" s="8">
        <v>0</v>
      </c>
      <c r="T18" s="8">
        <v>5</v>
      </c>
      <c r="U18" s="8">
        <v>1</v>
      </c>
      <c r="V18" s="8">
        <v>1</v>
      </c>
    </row>
    <row r="19" spans="1:22" ht="12.75">
      <c r="A19" s="9" t="s">
        <v>48</v>
      </c>
      <c r="B19" s="8">
        <v>145</v>
      </c>
      <c r="D19" s="8">
        <v>27</v>
      </c>
      <c r="E19" s="8">
        <v>21</v>
      </c>
      <c r="F19" s="8">
        <v>-1</v>
      </c>
      <c r="G19" s="8">
        <v>-75</v>
      </c>
      <c r="H19" s="8">
        <v>38</v>
      </c>
      <c r="I19" s="8">
        <v>34</v>
      </c>
      <c r="J19" s="8">
        <v>28</v>
      </c>
      <c r="K19" s="8">
        <v>21</v>
      </c>
      <c r="L19" s="8">
        <v>6</v>
      </c>
      <c r="M19" s="8">
        <v>6</v>
      </c>
      <c r="N19" s="8">
        <v>29</v>
      </c>
      <c r="O19" s="8">
        <v>16</v>
      </c>
      <c r="P19" s="8">
        <v>0</v>
      </c>
      <c r="Q19" s="8">
        <v>-2</v>
      </c>
      <c r="R19" s="8">
        <v>1</v>
      </c>
      <c r="S19" s="8">
        <v>-4</v>
      </c>
      <c r="T19" s="8">
        <v>-2</v>
      </c>
      <c r="U19" s="8">
        <v>0</v>
      </c>
      <c r="V19" s="8">
        <v>2</v>
      </c>
    </row>
    <row r="20" spans="1:22" ht="12.75">
      <c r="A20" s="9" t="s">
        <v>49</v>
      </c>
      <c r="B20" s="8">
        <v>3241</v>
      </c>
      <c r="D20" s="8">
        <v>150</v>
      </c>
      <c r="E20" s="8">
        <v>110</v>
      </c>
      <c r="F20" s="8">
        <v>131</v>
      </c>
      <c r="G20" s="8">
        <v>810</v>
      </c>
      <c r="H20" s="8">
        <v>855</v>
      </c>
      <c r="I20" s="8">
        <v>424</v>
      </c>
      <c r="J20" s="8">
        <v>280</v>
      </c>
      <c r="K20" s="8">
        <v>107</v>
      </c>
      <c r="L20" s="8">
        <v>127</v>
      </c>
      <c r="M20" s="8">
        <v>65</v>
      </c>
      <c r="N20" s="8">
        <v>94</v>
      </c>
      <c r="O20" s="8">
        <v>68</v>
      </c>
      <c r="P20" s="8">
        <v>7</v>
      </c>
      <c r="Q20" s="8">
        <v>-3</v>
      </c>
      <c r="R20" s="8">
        <v>20</v>
      </c>
      <c r="S20" s="8">
        <v>19</v>
      </c>
      <c r="T20" s="8">
        <v>-30</v>
      </c>
      <c r="U20" s="8">
        <v>18</v>
      </c>
      <c r="V20" s="8">
        <v>-11</v>
      </c>
    </row>
    <row r="21" spans="1:22" ht="12.75">
      <c r="A21" s="10" t="s">
        <v>50</v>
      </c>
      <c r="B21" s="11">
        <v>165</v>
      </c>
      <c r="C21" s="11"/>
      <c r="D21" s="11">
        <v>9</v>
      </c>
      <c r="E21" s="11">
        <v>3</v>
      </c>
      <c r="F21" s="11">
        <v>23</v>
      </c>
      <c r="G21" s="11">
        <v>-76</v>
      </c>
      <c r="H21" s="11">
        <v>-18</v>
      </c>
      <c r="I21" s="11">
        <v>28</v>
      </c>
      <c r="J21" s="11">
        <v>21</v>
      </c>
      <c r="K21" s="11">
        <v>8</v>
      </c>
      <c r="L21" s="11">
        <v>40</v>
      </c>
      <c r="M21" s="11">
        <v>12</v>
      </c>
      <c r="N21" s="11">
        <v>22</v>
      </c>
      <c r="O21" s="11">
        <v>29</v>
      </c>
      <c r="P21" s="11">
        <v>34</v>
      </c>
      <c r="Q21" s="11">
        <v>17</v>
      </c>
      <c r="R21" s="11">
        <v>5</v>
      </c>
      <c r="S21" s="11">
        <v>-3</v>
      </c>
      <c r="T21" s="11">
        <v>4</v>
      </c>
      <c r="U21" s="11">
        <v>4</v>
      </c>
      <c r="V21" s="11">
        <v>3</v>
      </c>
    </row>
    <row r="22" spans="2:12" ht="12" customHeight="1">
      <c r="B22" s="36"/>
      <c r="C22" s="36"/>
      <c r="D22" s="36"/>
      <c r="E22" s="36"/>
      <c r="F22" s="36"/>
      <c r="G22" s="36"/>
      <c r="H22" s="36"/>
      <c r="I22" s="36"/>
      <c r="J22" s="36"/>
      <c r="K22" s="36"/>
      <c r="L22" s="36"/>
    </row>
    <row r="23" spans="2:12" ht="12" customHeight="1">
      <c r="B23" s="36"/>
      <c r="C23" s="36"/>
      <c r="D23" s="36"/>
      <c r="E23" s="36"/>
      <c r="F23" s="36"/>
      <c r="G23" s="36"/>
      <c r="H23" s="36"/>
      <c r="I23" s="36"/>
      <c r="J23" s="36"/>
      <c r="K23" s="36"/>
      <c r="L23" s="36"/>
    </row>
    <row r="24" spans="1:21" ht="12" customHeight="1">
      <c r="A24" s="67"/>
      <c r="B24" s="68"/>
      <c r="C24" s="68"/>
      <c r="D24" s="68"/>
      <c r="E24" s="68"/>
      <c r="F24" s="68"/>
      <c r="G24" s="68"/>
      <c r="H24" s="68"/>
      <c r="I24" s="68"/>
      <c r="J24" s="68"/>
      <c r="K24" s="68"/>
      <c r="L24" s="11"/>
      <c r="M24" s="11"/>
      <c r="N24" s="11"/>
      <c r="O24" s="11"/>
      <c r="P24" s="11"/>
      <c r="Q24" s="11"/>
      <c r="R24" s="11"/>
      <c r="S24" s="11"/>
      <c r="T24" s="11"/>
      <c r="U24" s="23" t="s">
        <v>0</v>
      </c>
    </row>
    <row r="25" spans="1:22" ht="18" customHeight="1">
      <c r="A25" s="26" t="s">
        <v>5</v>
      </c>
      <c r="B25" s="27"/>
      <c r="C25" s="27"/>
      <c r="D25" s="62" t="s">
        <v>39</v>
      </c>
      <c r="E25" s="62"/>
      <c r="F25" s="62"/>
      <c r="G25" s="62"/>
      <c r="H25" s="62"/>
      <c r="I25" s="62"/>
      <c r="J25" s="62"/>
      <c r="K25" s="62"/>
      <c r="L25" s="62"/>
      <c r="M25" s="62"/>
      <c r="N25" s="62"/>
      <c r="O25" s="62"/>
      <c r="P25" s="62"/>
      <c r="Q25" s="62"/>
      <c r="R25" s="62"/>
      <c r="S25" s="62"/>
      <c r="T25" s="62"/>
      <c r="U25" s="62"/>
      <c r="V25" s="62"/>
    </row>
    <row r="26" spans="1:22" ht="12.75">
      <c r="A26" s="28"/>
      <c r="B26" s="29" t="s">
        <v>6</v>
      </c>
      <c r="C26" s="30"/>
      <c r="D26" s="29" t="s">
        <v>18</v>
      </c>
      <c r="E26" s="29" t="s">
        <v>19</v>
      </c>
      <c r="F26" s="29" t="s">
        <v>20</v>
      </c>
      <c r="G26" s="29" t="s">
        <v>21</v>
      </c>
      <c r="H26" s="29" t="s">
        <v>22</v>
      </c>
      <c r="I26" s="29" t="s">
        <v>23</v>
      </c>
      <c r="J26" s="29" t="s">
        <v>24</v>
      </c>
      <c r="K26" s="31" t="s">
        <v>25</v>
      </c>
      <c r="L26" s="29" t="s">
        <v>26</v>
      </c>
      <c r="M26" s="29" t="s">
        <v>27</v>
      </c>
      <c r="N26" s="29" t="s">
        <v>28</v>
      </c>
      <c r="O26" s="29" t="s">
        <v>29</v>
      </c>
      <c r="P26" s="29" t="s">
        <v>30</v>
      </c>
      <c r="Q26" s="29" t="s">
        <v>31</v>
      </c>
      <c r="R26" s="29" t="s">
        <v>32</v>
      </c>
      <c r="S26" s="29" t="s">
        <v>33</v>
      </c>
      <c r="T26" s="29" t="s">
        <v>34</v>
      </c>
      <c r="U26" s="29" t="s">
        <v>35</v>
      </c>
      <c r="V26" s="29" t="s">
        <v>17</v>
      </c>
    </row>
    <row r="27" spans="1:22" ht="12.75">
      <c r="A27" s="7" t="s">
        <v>3</v>
      </c>
      <c r="B27" s="7">
        <v>12895</v>
      </c>
      <c r="C27" s="7">
        <v>0</v>
      </c>
      <c r="D27" s="7">
        <v>774</v>
      </c>
      <c r="E27" s="7">
        <v>253</v>
      </c>
      <c r="F27" s="7">
        <v>309</v>
      </c>
      <c r="G27" s="7">
        <v>2022</v>
      </c>
      <c r="H27" s="7">
        <v>4291</v>
      </c>
      <c r="I27" s="7">
        <v>2717</v>
      </c>
      <c r="J27" s="7">
        <v>1251</v>
      </c>
      <c r="K27" s="7">
        <v>432</v>
      </c>
      <c r="L27" s="7">
        <v>343</v>
      </c>
      <c r="M27" s="7">
        <v>86</v>
      </c>
      <c r="N27" s="7">
        <v>145</v>
      </c>
      <c r="O27" s="7">
        <v>105</v>
      </c>
      <c r="P27" s="7">
        <v>155</v>
      </c>
      <c r="Q27" s="7">
        <v>51</v>
      </c>
      <c r="R27" s="7">
        <v>-10</v>
      </c>
      <c r="S27" s="7">
        <v>-32</v>
      </c>
      <c r="T27" s="7">
        <v>-7</v>
      </c>
      <c r="U27" s="7">
        <v>-7</v>
      </c>
      <c r="V27" s="7">
        <v>17</v>
      </c>
    </row>
    <row r="28" spans="1:22" ht="12.75">
      <c r="A28" s="7" t="s">
        <v>51</v>
      </c>
      <c r="B28" s="7"/>
      <c r="C28" s="7"/>
      <c r="D28" s="7"/>
      <c r="E28" s="7"/>
      <c r="F28" s="7"/>
      <c r="G28" s="7"/>
      <c r="H28" s="7"/>
      <c r="I28" s="7"/>
      <c r="J28" s="7"/>
      <c r="K28" s="7"/>
      <c r="L28" s="7"/>
      <c r="M28" s="7"/>
      <c r="N28" s="7"/>
      <c r="O28" s="7"/>
      <c r="P28" s="7"/>
      <c r="Q28" s="7"/>
      <c r="R28" s="7"/>
      <c r="S28" s="7"/>
      <c r="T28" s="7"/>
      <c r="U28" s="7"/>
      <c r="V28" s="7"/>
    </row>
    <row r="29" spans="1:22" ht="12.75">
      <c r="A29" s="9" t="s">
        <v>56</v>
      </c>
      <c r="B29" s="8">
        <v>179</v>
      </c>
      <c r="D29" s="8">
        <v>-2</v>
      </c>
      <c r="E29" s="8">
        <v>14</v>
      </c>
      <c r="F29" s="8">
        <v>18</v>
      </c>
      <c r="G29" s="8">
        <v>-158</v>
      </c>
      <c r="H29" s="8">
        <v>102</v>
      </c>
      <c r="I29" s="8">
        <v>53</v>
      </c>
      <c r="J29" s="8">
        <v>-12</v>
      </c>
      <c r="K29" s="8">
        <v>54</v>
      </c>
      <c r="L29" s="8">
        <v>68</v>
      </c>
      <c r="M29" s="8">
        <v>-30</v>
      </c>
      <c r="N29" s="8">
        <v>36</v>
      </c>
      <c r="O29" s="8">
        <v>-26</v>
      </c>
      <c r="P29" s="8">
        <v>30</v>
      </c>
      <c r="Q29" s="8">
        <v>0</v>
      </c>
      <c r="R29" s="8">
        <v>-1</v>
      </c>
      <c r="S29" s="8">
        <v>7</v>
      </c>
      <c r="T29" s="8">
        <v>15</v>
      </c>
      <c r="U29" s="8">
        <v>0</v>
      </c>
      <c r="V29" s="8">
        <v>11</v>
      </c>
    </row>
    <row r="30" spans="1:22" ht="15" customHeight="1">
      <c r="A30" s="9" t="s">
        <v>40</v>
      </c>
      <c r="B30" s="8">
        <v>-28</v>
      </c>
      <c r="D30" s="8">
        <v>53</v>
      </c>
      <c r="E30" s="8">
        <v>1</v>
      </c>
      <c r="F30" s="8">
        <v>-22</v>
      </c>
      <c r="G30" s="8">
        <v>-140</v>
      </c>
      <c r="H30" s="8">
        <v>-101</v>
      </c>
      <c r="I30" s="8">
        <v>-71</v>
      </c>
      <c r="J30" s="8">
        <v>40</v>
      </c>
      <c r="K30" s="8">
        <v>23</v>
      </c>
      <c r="L30" s="8">
        <v>-18</v>
      </c>
      <c r="M30" s="8">
        <v>19</v>
      </c>
      <c r="N30" s="8">
        <v>20</v>
      </c>
      <c r="O30" s="8">
        <v>15</v>
      </c>
      <c r="P30" s="8">
        <v>99</v>
      </c>
      <c r="Q30" s="8">
        <v>51</v>
      </c>
      <c r="R30" s="8">
        <v>27</v>
      </c>
      <c r="S30" s="8">
        <v>-18</v>
      </c>
      <c r="T30" s="8">
        <v>-3</v>
      </c>
      <c r="U30" s="8">
        <v>-6</v>
      </c>
      <c r="V30" s="8">
        <v>3</v>
      </c>
    </row>
    <row r="31" spans="1:22" ht="12.75">
      <c r="A31" s="9" t="s">
        <v>41</v>
      </c>
      <c r="B31" s="8">
        <v>135</v>
      </c>
      <c r="D31" s="8">
        <v>88</v>
      </c>
      <c r="E31" s="8">
        <v>17</v>
      </c>
      <c r="F31" s="8">
        <v>-11</v>
      </c>
      <c r="G31" s="8">
        <v>-135</v>
      </c>
      <c r="H31" s="8">
        <v>-32</v>
      </c>
      <c r="I31" s="8">
        <v>-1</v>
      </c>
      <c r="J31" s="8">
        <v>6</v>
      </c>
      <c r="K31" s="8">
        <v>34</v>
      </c>
      <c r="L31" s="8">
        <v>32</v>
      </c>
      <c r="M31" s="8">
        <v>7</v>
      </c>
      <c r="N31" s="8">
        <v>23</v>
      </c>
      <c r="O31" s="8">
        <v>46</v>
      </c>
      <c r="P31" s="8">
        <v>52</v>
      </c>
      <c r="Q31" s="8">
        <v>17</v>
      </c>
      <c r="R31" s="8">
        <v>12</v>
      </c>
      <c r="S31" s="8">
        <v>1</v>
      </c>
      <c r="T31" s="8">
        <v>-8</v>
      </c>
      <c r="U31" s="8">
        <v>-9</v>
      </c>
      <c r="V31" s="8">
        <v>-4</v>
      </c>
    </row>
    <row r="32" spans="1:22" ht="12.75">
      <c r="A32" s="9" t="s">
        <v>42</v>
      </c>
      <c r="B32" s="8">
        <v>31</v>
      </c>
      <c r="D32" s="8">
        <v>12</v>
      </c>
      <c r="E32" s="8">
        <v>8</v>
      </c>
      <c r="F32" s="8">
        <v>-5</v>
      </c>
      <c r="G32" s="8">
        <v>-151</v>
      </c>
      <c r="H32" s="8">
        <v>-1</v>
      </c>
      <c r="I32" s="8">
        <v>-22</v>
      </c>
      <c r="J32" s="8">
        <v>4</v>
      </c>
      <c r="K32" s="8">
        <v>11</v>
      </c>
      <c r="L32" s="8">
        <v>5</v>
      </c>
      <c r="M32" s="8">
        <v>5</v>
      </c>
      <c r="N32" s="8">
        <v>45</v>
      </c>
      <c r="O32" s="8">
        <v>41</v>
      </c>
      <c r="P32" s="8">
        <v>58</v>
      </c>
      <c r="Q32" s="8">
        <v>23</v>
      </c>
      <c r="R32" s="8">
        <v>-8</v>
      </c>
      <c r="S32" s="8">
        <v>0</v>
      </c>
      <c r="T32" s="8">
        <v>0</v>
      </c>
      <c r="U32" s="8">
        <v>1</v>
      </c>
      <c r="V32" s="8">
        <v>5</v>
      </c>
    </row>
    <row r="33" spans="1:22" ht="12.75">
      <c r="A33" s="9" t="s">
        <v>4</v>
      </c>
      <c r="B33" s="8">
        <v>766</v>
      </c>
      <c r="D33" s="8">
        <v>49</v>
      </c>
      <c r="E33" s="8">
        <v>43</v>
      </c>
      <c r="F33" s="8">
        <v>-1</v>
      </c>
      <c r="G33" s="8">
        <v>241</v>
      </c>
      <c r="H33" s="8">
        <v>16</v>
      </c>
      <c r="I33" s="8">
        <v>10</v>
      </c>
      <c r="J33" s="8">
        <v>92</v>
      </c>
      <c r="K33" s="8">
        <v>78</v>
      </c>
      <c r="L33" s="8">
        <v>64</v>
      </c>
      <c r="M33" s="8">
        <v>64</v>
      </c>
      <c r="N33" s="8">
        <v>12</v>
      </c>
      <c r="O33" s="8">
        <v>22</v>
      </c>
      <c r="P33" s="8">
        <v>30</v>
      </c>
      <c r="Q33" s="8">
        <v>33</v>
      </c>
      <c r="R33" s="8">
        <v>5</v>
      </c>
      <c r="S33" s="8">
        <v>6</v>
      </c>
      <c r="T33" s="8">
        <v>5</v>
      </c>
      <c r="U33" s="8">
        <v>-4</v>
      </c>
      <c r="V33" s="8">
        <v>1</v>
      </c>
    </row>
    <row r="34" spans="1:22" ht="12.75">
      <c r="A34" s="9" t="s">
        <v>43</v>
      </c>
      <c r="B34" s="8">
        <v>614</v>
      </c>
      <c r="D34" s="8">
        <v>136</v>
      </c>
      <c r="E34" s="8">
        <v>56</v>
      </c>
      <c r="F34" s="8">
        <v>65</v>
      </c>
      <c r="G34" s="8">
        <v>210</v>
      </c>
      <c r="H34" s="8">
        <v>-66</v>
      </c>
      <c r="I34" s="8">
        <v>-16</v>
      </c>
      <c r="J34" s="8">
        <v>99</v>
      </c>
      <c r="K34" s="8">
        <v>106</v>
      </c>
      <c r="L34" s="8">
        <v>32</v>
      </c>
      <c r="M34" s="8">
        <v>-22</v>
      </c>
      <c r="N34" s="8">
        <v>-10</v>
      </c>
      <c r="O34" s="8">
        <v>-16</v>
      </c>
      <c r="P34" s="8">
        <v>25</v>
      </c>
      <c r="Q34" s="8">
        <v>20</v>
      </c>
      <c r="R34" s="8">
        <v>-1</v>
      </c>
      <c r="S34" s="8">
        <v>3</v>
      </c>
      <c r="T34" s="8">
        <v>-6</v>
      </c>
      <c r="U34" s="8">
        <v>3</v>
      </c>
      <c r="V34" s="8">
        <v>-4</v>
      </c>
    </row>
    <row r="35" spans="1:22" ht="12.75">
      <c r="A35" s="9" t="s">
        <v>44</v>
      </c>
      <c r="B35" s="8">
        <v>2229</v>
      </c>
      <c r="D35" s="8">
        <v>237</v>
      </c>
      <c r="E35" s="8">
        <v>101</v>
      </c>
      <c r="F35" s="8">
        <v>73</v>
      </c>
      <c r="G35" s="8">
        <v>122</v>
      </c>
      <c r="H35" s="8">
        <v>748</v>
      </c>
      <c r="I35" s="8">
        <v>542</v>
      </c>
      <c r="J35" s="8">
        <v>244</v>
      </c>
      <c r="K35" s="8">
        <v>130</v>
      </c>
      <c r="L35" s="8">
        <v>121</v>
      </c>
      <c r="M35" s="8">
        <v>71</v>
      </c>
      <c r="N35" s="8">
        <v>31</v>
      </c>
      <c r="O35" s="8">
        <v>-52</v>
      </c>
      <c r="P35" s="8">
        <v>-70</v>
      </c>
      <c r="Q35" s="8">
        <v>-42</v>
      </c>
      <c r="R35" s="8">
        <v>-38</v>
      </c>
      <c r="S35" s="8">
        <v>-4</v>
      </c>
      <c r="T35" s="8">
        <v>3</v>
      </c>
      <c r="U35" s="8">
        <v>4</v>
      </c>
      <c r="V35" s="8">
        <v>8</v>
      </c>
    </row>
    <row r="36" spans="1:22" ht="12.75">
      <c r="A36" s="9" t="s">
        <v>57</v>
      </c>
      <c r="B36" s="8">
        <v>2230</v>
      </c>
      <c r="D36" s="8">
        <v>-69</v>
      </c>
      <c r="E36" s="8">
        <v>-104</v>
      </c>
      <c r="F36" s="8">
        <v>37</v>
      </c>
      <c r="G36" s="8">
        <v>790</v>
      </c>
      <c r="H36" s="8">
        <v>1376</v>
      </c>
      <c r="I36" s="8">
        <v>662</v>
      </c>
      <c r="J36" s="8">
        <v>157</v>
      </c>
      <c r="K36" s="8">
        <v>-93</v>
      </c>
      <c r="L36" s="8">
        <v>-91</v>
      </c>
      <c r="M36" s="8">
        <v>-100</v>
      </c>
      <c r="N36" s="8">
        <v>-71</v>
      </c>
      <c r="O36" s="8">
        <v>-11</v>
      </c>
      <c r="P36" s="8">
        <v>-98</v>
      </c>
      <c r="Q36" s="8">
        <v>-52</v>
      </c>
      <c r="R36" s="8">
        <v>-26</v>
      </c>
      <c r="S36" s="8">
        <v>-26</v>
      </c>
      <c r="T36" s="8">
        <v>-27</v>
      </c>
      <c r="U36" s="8">
        <v>-11</v>
      </c>
      <c r="V36" s="8">
        <v>-13</v>
      </c>
    </row>
    <row r="37" spans="1:22" ht="15" customHeight="1">
      <c r="A37" s="9" t="s">
        <v>58</v>
      </c>
      <c r="B37" s="8">
        <v>447</v>
      </c>
      <c r="D37" s="8">
        <v>74</v>
      </c>
      <c r="E37" s="8">
        <v>30</v>
      </c>
      <c r="F37" s="8">
        <v>31</v>
      </c>
      <c r="G37" s="8">
        <v>-232</v>
      </c>
      <c r="H37" s="8">
        <v>60</v>
      </c>
      <c r="I37" s="8">
        <v>132</v>
      </c>
      <c r="J37" s="8">
        <v>83</v>
      </c>
      <c r="K37" s="8">
        <v>45</v>
      </c>
      <c r="L37" s="8">
        <v>45</v>
      </c>
      <c r="M37" s="8">
        <v>49</v>
      </c>
      <c r="N37" s="8">
        <v>34</v>
      </c>
      <c r="O37" s="8">
        <v>56</v>
      </c>
      <c r="P37" s="8">
        <v>42</v>
      </c>
      <c r="Q37" s="8">
        <v>13</v>
      </c>
      <c r="R37" s="8">
        <v>-10</v>
      </c>
      <c r="S37" s="8">
        <v>-8</v>
      </c>
      <c r="T37" s="8">
        <v>4</v>
      </c>
      <c r="U37" s="8">
        <v>2</v>
      </c>
      <c r="V37" s="8">
        <v>-3</v>
      </c>
    </row>
    <row r="38" spans="1:22" ht="15" customHeight="1">
      <c r="A38" s="9" t="s">
        <v>45</v>
      </c>
      <c r="B38" s="8">
        <v>-309</v>
      </c>
      <c r="D38" s="8">
        <v>7</v>
      </c>
      <c r="E38" s="8">
        <v>-27</v>
      </c>
      <c r="F38" s="8">
        <v>-31</v>
      </c>
      <c r="G38" s="8">
        <v>-106</v>
      </c>
      <c r="H38" s="8">
        <v>-111</v>
      </c>
      <c r="I38" s="8">
        <v>-25</v>
      </c>
      <c r="J38" s="8">
        <v>38</v>
      </c>
      <c r="K38" s="8">
        <v>14</v>
      </c>
      <c r="L38" s="8">
        <v>-36</v>
      </c>
      <c r="M38" s="8">
        <v>1</v>
      </c>
      <c r="N38" s="8">
        <v>-6</v>
      </c>
      <c r="O38" s="8">
        <v>-28</v>
      </c>
      <c r="P38" s="8">
        <v>-1</v>
      </c>
      <c r="Q38" s="8">
        <v>-26</v>
      </c>
      <c r="R38" s="8">
        <v>2</v>
      </c>
      <c r="S38" s="8">
        <v>6</v>
      </c>
      <c r="T38" s="8">
        <v>17</v>
      </c>
      <c r="U38" s="8">
        <v>2</v>
      </c>
      <c r="V38" s="8">
        <v>1</v>
      </c>
    </row>
    <row r="39" spans="1:22" ht="12.75">
      <c r="A39" s="9" t="s">
        <v>46</v>
      </c>
      <c r="B39" s="8">
        <v>4512</v>
      </c>
      <c r="D39" s="8">
        <v>94</v>
      </c>
      <c r="E39" s="8">
        <v>44</v>
      </c>
      <c r="F39" s="8">
        <v>60</v>
      </c>
      <c r="G39" s="8">
        <v>1268</v>
      </c>
      <c r="H39" s="8">
        <v>1719</v>
      </c>
      <c r="I39" s="8">
        <v>1071</v>
      </c>
      <c r="J39" s="8">
        <v>328</v>
      </c>
      <c r="K39" s="8">
        <v>-37</v>
      </c>
      <c r="L39" s="8">
        <v>24</v>
      </c>
      <c r="M39" s="8">
        <v>-18</v>
      </c>
      <c r="N39" s="8">
        <v>-39</v>
      </c>
      <c r="O39" s="8">
        <v>-14</v>
      </c>
      <c r="P39" s="8">
        <v>-31</v>
      </c>
      <c r="Q39" s="8">
        <v>11</v>
      </c>
      <c r="R39" s="8">
        <v>12</v>
      </c>
      <c r="S39" s="8">
        <v>-1</v>
      </c>
      <c r="T39" s="8">
        <v>4</v>
      </c>
      <c r="U39" s="8">
        <v>7</v>
      </c>
      <c r="V39" s="8">
        <v>10</v>
      </c>
    </row>
    <row r="40" spans="1:22" ht="12.75">
      <c r="A40" s="9" t="s">
        <v>47</v>
      </c>
      <c r="B40" s="8">
        <v>70</v>
      </c>
      <c r="D40" s="8">
        <v>12</v>
      </c>
      <c r="E40" s="8">
        <v>2</v>
      </c>
      <c r="F40" s="8">
        <v>0</v>
      </c>
      <c r="G40" s="8">
        <v>-18</v>
      </c>
      <c r="H40" s="8">
        <v>6</v>
      </c>
      <c r="I40" s="8">
        <v>10</v>
      </c>
      <c r="J40" s="8">
        <v>10</v>
      </c>
      <c r="K40" s="8">
        <v>12</v>
      </c>
      <c r="L40" s="8">
        <v>9</v>
      </c>
      <c r="M40" s="8">
        <v>3</v>
      </c>
      <c r="N40" s="8">
        <v>3</v>
      </c>
      <c r="O40" s="8">
        <v>5</v>
      </c>
      <c r="P40" s="8">
        <v>-1</v>
      </c>
      <c r="Q40" s="8">
        <v>11</v>
      </c>
      <c r="R40" s="8">
        <v>4</v>
      </c>
      <c r="S40" s="8">
        <v>-1</v>
      </c>
      <c r="T40" s="8">
        <v>1</v>
      </c>
      <c r="U40" s="8">
        <v>0</v>
      </c>
      <c r="V40" s="8">
        <v>2</v>
      </c>
    </row>
    <row r="41" spans="1:22" ht="12.75">
      <c r="A41" s="9" t="s">
        <v>48</v>
      </c>
      <c r="B41" s="8">
        <v>85</v>
      </c>
      <c r="D41" s="8">
        <v>24</v>
      </c>
      <c r="E41" s="8">
        <v>14</v>
      </c>
      <c r="F41" s="8">
        <v>-6</v>
      </c>
      <c r="G41" s="8">
        <v>-30</v>
      </c>
      <c r="H41" s="8">
        <v>15</v>
      </c>
      <c r="I41" s="8">
        <v>12</v>
      </c>
      <c r="J41" s="8">
        <v>6</v>
      </c>
      <c r="K41" s="8">
        <v>11</v>
      </c>
      <c r="L41" s="8">
        <v>8</v>
      </c>
      <c r="M41" s="8">
        <v>7</v>
      </c>
      <c r="N41" s="8">
        <v>19</v>
      </c>
      <c r="O41" s="8">
        <v>7</v>
      </c>
      <c r="P41" s="8">
        <v>3</v>
      </c>
      <c r="Q41" s="8">
        <v>-3</v>
      </c>
      <c r="R41" s="8">
        <v>0</v>
      </c>
      <c r="S41" s="8">
        <v>-1</v>
      </c>
      <c r="T41" s="8">
        <v>-1</v>
      </c>
      <c r="U41" s="8">
        <v>0</v>
      </c>
      <c r="V41" s="8">
        <v>0</v>
      </c>
    </row>
    <row r="42" spans="1:22" ht="12.75">
      <c r="A42" s="9" t="s">
        <v>49</v>
      </c>
      <c r="B42" s="8">
        <v>1833</v>
      </c>
      <c r="D42" s="8">
        <v>48</v>
      </c>
      <c r="E42" s="8">
        <v>48</v>
      </c>
      <c r="F42" s="8">
        <v>79</v>
      </c>
      <c r="G42" s="8">
        <v>389</v>
      </c>
      <c r="H42" s="8">
        <v>574</v>
      </c>
      <c r="I42" s="8">
        <v>344</v>
      </c>
      <c r="J42" s="8">
        <v>148</v>
      </c>
      <c r="K42" s="8">
        <v>43</v>
      </c>
      <c r="L42" s="8">
        <v>58</v>
      </c>
      <c r="M42" s="8">
        <v>30</v>
      </c>
      <c r="N42" s="8">
        <v>34</v>
      </c>
      <c r="O42" s="8">
        <v>49</v>
      </c>
      <c r="P42" s="8">
        <v>-1</v>
      </c>
      <c r="Q42" s="8">
        <v>-14</v>
      </c>
      <c r="R42" s="8">
        <v>7</v>
      </c>
      <c r="S42" s="8">
        <v>5</v>
      </c>
      <c r="T42" s="8">
        <v>-13</v>
      </c>
      <c r="U42" s="8">
        <v>4</v>
      </c>
      <c r="V42" s="8">
        <v>1</v>
      </c>
    </row>
    <row r="43" spans="1:22" ht="12.75">
      <c r="A43" s="10" t="s">
        <v>50</v>
      </c>
      <c r="B43" s="11">
        <v>101</v>
      </c>
      <c r="C43" s="11"/>
      <c r="D43" s="11">
        <v>11</v>
      </c>
      <c r="E43" s="11">
        <v>6</v>
      </c>
      <c r="F43" s="11">
        <v>22</v>
      </c>
      <c r="G43" s="11">
        <v>-28</v>
      </c>
      <c r="H43" s="11">
        <v>-14</v>
      </c>
      <c r="I43" s="11">
        <v>16</v>
      </c>
      <c r="J43" s="11">
        <v>8</v>
      </c>
      <c r="K43" s="11">
        <v>1</v>
      </c>
      <c r="L43" s="11">
        <v>22</v>
      </c>
      <c r="M43" s="11">
        <v>0</v>
      </c>
      <c r="N43" s="11">
        <v>14</v>
      </c>
      <c r="O43" s="11">
        <v>11</v>
      </c>
      <c r="P43" s="11">
        <v>18</v>
      </c>
      <c r="Q43" s="11">
        <v>9</v>
      </c>
      <c r="R43" s="11">
        <v>5</v>
      </c>
      <c r="S43" s="11">
        <v>-1</v>
      </c>
      <c r="T43" s="11">
        <v>2</v>
      </c>
      <c r="U43" s="11">
        <v>0</v>
      </c>
      <c r="V43" s="11">
        <v>-1</v>
      </c>
    </row>
    <row r="44" spans="2:12" ht="12" customHeight="1">
      <c r="B44" s="36"/>
      <c r="C44" s="36"/>
      <c r="D44" s="36"/>
      <c r="E44" s="36"/>
      <c r="F44" s="36"/>
      <c r="G44" s="36"/>
      <c r="H44" s="36"/>
      <c r="I44" s="36"/>
      <c r="J44" s="36"/>
      <c r="K44" s="36"/>
      <c r="L44" s="36"/>
    </row>
    <row r="45" spans="1:12" ht="19.5" customHeight="1">
      <c r="A45" s="63"/>
      <c r="B45" s="64"/>
      <c r="C45" s="64"/>
      <c r="D45" s="64"/>
      <c r="E45" s="64"/>
      <c r="F45" s="64"/>
      <c r="G45" s="64"/>
      <c r="H45" s="64"/>
      <c r="I45" s="64"/>
      <c r="J45" s="25"/>
      <c r="K45" s="25"/>
      <c r="L45" s="25"/>
    </row>
    <row r="46" spans="1:21" ht="12" customHeight="1">
      <c r="A46" s="67"/>
      <c r="B46" s="68"/>
      <c r="C46" s="68"/>
      <c r="D46" s="68"/>
      <c r="E46" s="68"/>
      <c r="F46" s="68"/>
      <c r="G46" s="68"/>
      <c r="H46" s="68"/>
      <c r="I46" s="68"/>
      <c r="J46" s="68"/>
      <c r="K46" s="68"/>
      <c r="L46" s="11"/>
      <c r="M46" s="11"/>
      <c r="N46" s="11"/>
      <c r="O46" s="11"/>
      <c r="P46" s="11"/>
      <c r="Q46" s="11"/>
      <c r="R46" s="11"/>
      <c r="S46" s="11"/>
      <c r="T46" s="11"/>
      <c r="U46" s="23" t="s">
        <v>1</v>
      </c>
    </row>
    <row r="47" spans="1:22" ht="18" customHeight="1">
      <c r="A47" s="26" t="s">
        <v>5</v>
      </c>
      <c r="B47" s="27"/>
      <c r="C47" s="27"/>
      <c r="D47" s="62" t="s">
        <v>39</v>
      </c>
      <c r="E47" s="62"/>
      <c r="F47" s="62"/>
      <c r="G47" s="62"/>
      <c r="H47" s="62"/>
      <c r="I47" s="62"/>
      <c r="J47" s="62"/>
      <c r="K47" s="62"/>
      <c r="L47" s="62"/>
      <c r="M47" s="62"/>
      <c r="N47" s="62"/>
      <c r="O47" s="62"/>
      <c r="P47" s="62"/>
      <c r="Q47" s="62"/>
      <c r="R47" s="62"/>
      <c r="S47" s="62"/>
      <c r="T47" s="62"/>
      <c r="U47" s="62"/>
      <c r="V47" s="62"/>
    </row>
    <row r="48" spans="1:22" ht="12.75">
      <c r="A48" s="28"/>
      <c r="B48" s="29" t="s">
        <v>6</v>
      </c>
      <c r="C48" s="30"/>
      <c r="D48" s="29" t="s">
        <v>18</v>
      </c>
      <c r="E48" s="29" t="s">
        <v>19</v>
      </c>
      <c r="F48" s="29" t="s">
        <v>20</v>
      </c>
      <c r="G48" s="29" t="s">
        <v>21</v>
      </c>
      <c r="H48" s="29" t="s">
        <v>22</v>
      </c>
      <c r="I48" s="29" t="s">
        <v>23</v>
      </c>
      <c r="J48" s="29" t="s">
        <v>24</v>
      </c>
      <c r="K48" s="31" t="s">
        <v>25</v>
      </c>
      <c r="L48" s="29" t="s">
        <v>26</v>
      </c>
      <c r="M48" s="29" t="s">
        <v>27</v>
      </c>
      <c r="N48" s="29" t="s">
        <v>28</v>
      </c>
      <c r="O48" s="29" t="s">
        <v>29</v>
      </c>
      <c r="P48" s="29" t="s">
        <v>30</v>
      </c>
      <c r="Q48" s="29" t="s">
        <v>31</v>
      </c>
      <c r="R48" s="29" t="s">
        <v>32</v>
      </c>
      <c r="S48" s="29" t="s">
        <v>33</v>
      </c>
      <c r="T48" s="29" t="s">
        <v>34</v>
      </c>
      <c r="U48" s="29" t="s">
        <v>35</v>
      </c>
      <c r="V48" s="29" t="s">
        <v>17</v>
      </c>
    </row>
    <row r="49" spans="1:22" ht="12.75">
      <c r="A49" s="7" t="s">
        <v>3</v>
      </c>
      <c r="B49" s="7">
        <v>12073</v>
      </c>
      <c r="C49" s="7">
        <v>0</v>
      </c>
      <c r="D49" s="7">
        <v>724</v>
      </c>
      <c r="E49" s="7">
        <v>328</v>
      </c>
      <c r="F49" s="7">
        <v>125</v>
      </c>
      <c r="G49" s="7">
        <v>2548</v>
      </c>
      <c r="H49" s="7">
        <v>4270</v>
      </c>
      <c r="I49" s="7">
        <v>2043</v>
      </c>
      <c r="J49" s="7">
        <v>784</v>
      </c>
      <c r="K49" s="7">
        <v>387</v>
      </c>
      <c r="L49" s="7">
        <v>295</v>
      </c>
      <c r="M49" s="7">
        <v>241</v>
      </c>
      <c r="N49" s="7">
        <v>224</v>
      </c>
      <c r="O49" s="7">
        <v>107</v>
      </c>
      <c r="P49" s="7">
        <v>156</v>
      </c>
      <c r="Q49" s="7">
        <v>-14</v>
      </c>
      <c r="R49" s="7">
        <v>-65</v>
      </c>
      <c r="S49" s="7">
        <v>-1</v>
      </c>
      <c r="T49" s="7">
        <v>-53</v>
      </c>
      <c r="U49" s="7">
        <v>-28</v>
      </c>
      <c r="V49" s="7">
        <v>2</v>
      </c>
    </row>
    <row r="50" spans="1:22" ht="12.75">
      <c r="A50" s="7" t="s">
        <v>51</v>
      </c>
      <c r="B50" s="7"/>
      <c r="C50" s="7"/>
      <c r="D50" s="7"/>
      <c r="E50" s="7"/>
      <c r="F50" s="7"/>
      <c r="G50" s="7"/>
      <c r="H50" s="7"/>
      <c r="I50" s="7"/>
      <c r="J50" s="7"/>
      <c r="K50" s="7"/>
      <c r="L50" s="7"/>
      <c r="M50" s="7"/>
      <c r="N50" s="7"/>
      <c r="O50" s="7"/>
      <c r="P50" s="7"/>
      <c r="Q50" s="7"/>
      <c r="R50" s="7"/>
      <c r="S50" s="7"/>
      <c r="T50" s="7"/>
      <c r="U50" s="7"/>
      <c r="V50" s="7"/>
    </row>
    <row r="51" spans="1:22" ht="12.75">
      <c r="A51" s="9" t="s">
        <v>56</v>
      </c>
      <c r="B51" s="8">
        <v>119</v>
      </c>
      <c r="D51" s="8">
        <v>29</v>
      </c>
      <c r="E51" s="8">
        <v>26</v>
      </c>
      <c r="F51" s="8">
        <v>25</v>
      </c>
      <c r="G51" s="8">
        <v>-231</v>
      </c>
      <c r="H51" s="8">
        <v>132</v>
      </c>
      <c r="I51" s="8">
        <v>39</v>
      </c>
      <c r="J51" s="8">
        <v>33</v>
      </c>
      <c r="K51" s="8">
        <v>61</v>
      </c>
      <c r="L51" s="8">
        <v>20</v>
      </c>
      <c r="M51" s="8">
        <v>-28</v>
      </c>
      <c r="N51" s="8">
        <v>7</v>
      </c>
      <c r="O51" s="8">
        <v>39</v>
      </c>
      <c r="P51" s="8">
        <v>-9</v>
      </c>
      <c r="Q51" s="8">
        <v>-10</v>
      </c>
      <c r="R51" s="8">
        <v>-14</v>
      </c>
      <c r="S51" s="8">
        <v>0</v>
      </c>
      <c r="T51" s="8">
        <v>13</v>
      </c>
      <c r="U51" s="8">
        <v>-13</v>
      </c>
      <c r="V51" s="8">
        <v>0</v>
      </c>
    </row>
    <row r="52" spans="1:22" ht="15" customHeight="1">
      <c r="A52" s="9" t="s">
        <v>40</v>
      </c>
      <c r="B52" s="8">
        <v>96</v>
      </c>
      <c r="D52" s="8">
        <v>62</v>
      </c>
      <c r="E52" s="8">
        <v>39</v>
      </c>
      <c r="F52" s="8">
        <v>12</v>
      </c>
      <c r="G52" s="8">
        <v>-232</v>
      </c>
      <c r="H52" s="8">
        <v>-26</v>
      </c>
      <c r="I52" s="8">
        <v>-48</v>
      </c>
      <c r="J52" s="8">
        <v>41</v>
      </c>
      <c r="K52" s="8">
        <v>36</v>
      </c>
      <c r="L52" s="8">
        <v>59</v>
      </c>
      <c r="M52" s="8">
        <v>19</v>
      </c>
      <c r="N52" s="8">
        <v>15</v>
      </c>
      <c r="O52" s="8">
        <v>45</v>
      </c>
      <c r="P52" s="8">
        <v>56</v>
      </c>
      <c r="Q52" s="8">
        <v>35</v>
      </c>
      <c r="R52" s="8">
        <v>3</v>
      </c>
      <c r="S52" s="8">
        <v>-19</v>
      </c>
      <c r="T52" s="8">
        <v>2</v>
      </c>
      <c r="U52" s="8">
        <v>-10</v>
      </c>
      <c r="V52" s="8">
        <v>7</v>
      </c>
    </row>
    <row r="53" spans="1:22" ht="12.75">
      <c r="A53" s="9" t="s">
        <v>41</v>
      </c>
      <c r="B53" s="8">
        <v>156</v>
      </c>
      <c r="D53" s="8">
        <v>49</v>
      </c>
      <c r="E53" s="8">
        <v>6</v>
      </c>
      <c r="F53" s="8">
        <v>-29</v>
      </c>
      <c r="G53" s="8">
        <v>-129</v>
      </c>
      <c r="H53" s="8">
        <v>-54</v>
      </c>
      <c r="I53" s="8">
        <v>32</v>
      </c>
      <c r="J53" s="8">
        <v>37</v>
      </c>
      <c r="K53" s="8">
        <v>62</v>
      </c>
      <c r="L53" s="8">
        <v>33</v>
      </c>
      <c r="M53" s="8">
        <v>28</v>
      </c>
      <c r="N53" s="8">
        <v>29</v>
      </c>
      <c r="O53" s="8">
        <v>53</v>
      </c>
      <c r="P53" s="8">
        <v>44</v>
      </c>
      <c r="Q53" s="8">
        <v>11</v>
      </c>
      <c r="R53" s="8">
        <v>-2</v>
      </c>
      <c r="S53" s="8">
        <v>-7</v>
      </c>
      <c r="T53" s="8">
        <v>-5</v>
      </c>
      <c r="U53" s="8">
        <v>7</v>
      </c>
      <c r="V53" s="8">
        <v>-9</v>
      </c>
    </row>
    <row r="54" spans="1:22" ht="12.75">
      <c r="A54" s="9" t="s">
        <v>42</v>
      </c>
      <c r="B54" s="8">
        <v>-15</v>
      </c>
      <c r="D54" s="8">
        <v>14</v>
      </c>
      <c r="E54" s="8">
        <v>-9</v>
      </c>
      <c r="F54" s="8">
        <v>-20</v>
      </c>
      <c r="G54" s="8">
        <v>-194</v>
      </c>
      <c r="H54" s="8">
        <v>39</v>
      </c>
      <c r="I54" s="8">
        <v>12</v>
      </c>
      <c r="J54" s="8">
        <v>9</v>
      </c>
      <c r="K54" s="8">
        <v>15</v>
      </c>
      <c r="L54" s="8">
        <v>9</v>
      </c>
      <c r="M54" s="8">
        <v>23</v>
      </c>
      <c r="N54" s="8">
        <v>48</v>
      </c>
      <c r="O54" s="8">
        <v>16</v>
      </c>
      <c r="P54" s="8">
        <v>39</v>
      </c>
      <c r="Q54" s="8">
        <v>-19</v>
      </c>
      <c r="R54" s="8">
        <v>-12</v>
      </c>
      <c r="S54" s="8">
        <v>-6</v>
      </c>
      <c r="T54" s="8">
        <v>-1</v>
      </c>
      <c r="U54" s="8">
        <v>16</v>
      </c>
      <c r="V54" s="8">
        <v>6</v>
      </c>
    </row>
    <row r="55" spans="1:22" ht="12.75">
      <c r="A55" s="9" t="s">
        <v>4</v>
      </c>
      <c r="B55" s="8">
        <v>856</v>
      </c>
      <c r="D55" s="8">
        <v>65</v>
      </c>
      <c r="E55" s="8">
        <v>23</v>
      </c>
      <c r="F55" s="8">
        <v>5</v>
      </c>
      <c r="G55" s="8">
        <v>364</v>
      </c>
      <c r="H55" s="8">
        <v>39</v>
      </c>
      <c r="I55" s="8">
        <v>44</v>
      </c>
      <c r="J55" s="8">
        <v>122</v>
      </c>
      <c r="K55" s="8">
        <v>62</v>
      </c>
      <c r="L55" s="8">
        <v>8</v>
      </c>
      <c r="M55" s="8">
        <v>51</v>
      </c>
      <c r="N55" s="8">
        <v>1</v>
      </c>
      <c r="O55" s="8">
        <v>18</v>
      </c>
      <c r="P55" s="8">
        <v>34</v>
      </c>
      <c r="Q55" s="8">
        <v>13</v>
      </c>
      <c r="R55" s="8">
        <v>-8</v>
      </c>
      <c r="S55" s="8">
        <v>-13</v>
      </c>
      <c r="T55" s="8">
        <v>10</v>
      </c>
      <c r="U55" s="8">
        <v>-2</v>
      </c>
      <c r="V55" s="8">
        <v>20</v>
      </c>
    </row>
    <row r="56" spans="1:22" ht="12.75">
      <c r="A56" s="9" t="s">
        <v>43</v>
      </c>
      <c r="B56" s="8">
        <v>705</v>
      </c>
      <c r="D56" s="8">
        <v>58</v>
      </c>
      <c r="E56" s="8">
        <v>40</v>
      </c>
      <c r="F56" s="8">
        <v>40</v>
      </c>
      <c r="G56" s="8">
        <v>227</v>
      </c>
      <c r="H56" s="8">
        <v>17</v>
      </c>
      <c r="I56" s="8">
        <v>97</v>
      </c>
      <c r="J56" s="8">
        <v>45</v>
      </c>
      <c r="K56" s="8">
        <v>65</v>
      </c>
      <c r="L56" s="8">
        <v>48</v>
      </c>
      <c r="M56" s="8">
        <v>6</v>
      </c>
      <c r="N56" s="8">
        <v>25</v>
      </c>
      <c r="O56" s="8">
        <v>-24</v>
      </c>
      <c r="P56" s="8">
        <v>13</v>
      </c>
      <c r="Q56" s="8">
        <v>16</v>
      </c>
      <c r="R56" s="8">
        <v>26</v>
      </c>
      <c r="S56" s="8">
        <v>6</v>
      </c>
      <c r="T56" s="8">
        <v>0</v>
      </c>
      <c r="U56" s="8">
        <v>-3</v>
      </c>
      <c r="V56" s="8">
        <v>3</v>
      </c>
    </row>
    <row r="57" spans="1:22" ht="12.75">
      <c r="A57" s="9" t="s">
        <v>44</v>
      </c>
      <c r="B57" s="8">
        <v>2368</v>
      </c>
      <c r="D57" s="8">
        <v>176</v>
      </c>
      <c r="E57" s="8">
        <v>100</v>
      </c>
      <c r="F57" s="8">
        <v>38</v>
      </c>
      <c r="G57" s="8">
        <v>361</v>
      </c>
      <c r="H57" s="8">
        <v>807</v>
      </c>
      <c r="I57" s="8">
        <v>480</v>
      </c>
      <c r="J57" s="8">
        <v>249</v>
      </c>
      <c r="K57" s="8">
        <v>151</v>
      </c>
      <c r="L57" s="8">
        <v>92</v>
      </c>
      <c r="M57" s="8">
        <v>2</v>
      </c>
      <c r="N57" s="8">
        <v>49</v>
      </c>
      <c r="O57" s="8">
        <v>-47</v>
      </c>
      <c r="P57" s="8">
        <v>-8</v>
      </c>
      <c r="Q57" s="8">
        <v>-67</v>
      </c>
      <c r="R57" s="8">
        <v>-27</v>
      </c>
      <c r="S57" s="8">
        <v>-3</v>
      </c>
      <c r="T57" s="8">
        <v>-7</v>
      </c>
      <c r="U57" s="8">
        <v>11</v>
      </c>
      <c r="V57" s="8">
        <v>11</v>
      </c>
    </row>
    <row r="58" spans="1:22" ht="12.75">
      <c r="A58" s="9" t="s">
        <v>57</v>
      </c>
      <c r="B58" s="8">
        <v>1396</v>
      </c>
      <c r="D58" s="8">
        <v>-64</v>
      </c>
      <c r="E58" s="8">
        <v>-74</v>
      </c>
      <c r="F58" s="8">
        <v>-89</v>
      </c>
      <c r="G58" s="8">
        <v>1037</v>
      </c>
      <c r="H58" s="8">
        <v>1157</v>
      </c>
      <c r="I58" s="8">
        <v>277</v>
      </c>
      <c r="J58" s="8">
        <v>-115</v>
      </c>
      <c r="K58" s="8">
        <v>-128</v>
      </c>
      <c r="L58" s="8">
        <v>-105</v>
      </c>
      <c r="M58" s="8">
        <v>-7</v>
      </c>
      <c r="N58" s="8">
        <v>-64</v>
      </c>
      <c r="O58" s="8">
        <v>-77</v>
      </c>
      <c r="P58" s="8">
        <v>-50</v>
      </c>
      <c r="Q58" s="8">
        <v>-43</v>
      </c>
      <c r="R58" s="8">
        <v>-42</v>
      </c>
      <c r="S58" s="8">
        <v>-30</v>
      </c>
      <c r="T58" s="8">
        <v>-65</v>
      </c>
      <c r="U58" s="8">
        <v>-64</v>
      </c>
      <c r="V58" s="8">
        <v>-58</v>
      </c>
    </row>
    <row r="59" spans="1:22" ht="15" customHeight="1">
      <c r="A59" s="9" t="s">
        <v>58</v>
      </c>
      <c r="B59" s="8">
        <v>556</v>
      </c>
      <c r="D59" s="8">
        <v>61</v>
      </c>
      <c r="E59" s="8">
        <v>59</v>
      </c>
      <c r="F59" s="8">
        <v>5</v>
      </c>
      <c r="G59" s="8">
        <v>-366</v>
      </c>
      <c r="H59" s="8">
        <v>143</v>
      </c>
      <c r="I59" s="8">
        <v>179</v>
      </c>
      <c r="J59" s="8">
        <v>85</v>
      </c>
      <c r="K59" s="8">
        <v>111</v>
      </c>
      <c r="L59" s="8">
        <v>89</v>
      </c>
      <c r="M59" s="8">
        <v>83</v>
      </c>
      <c r="N59" s="8">
        <v>59</v>
      </c>
      <c r="O59" s="8">
        <v>26</v>
      </c>
      <c r="P59" s="8">
        <v>23</v>
      </c>
      <c r="Q59" s="8">
        <v>-12</v>
      </c>
      <c r="R59" s="8">
        <v>6</v>
      </c>
      <c r="S59" s="8">
        <v>10</v>
      </c>
      <c r="T59" s="8">
        <v>-5</v>
      </c>
      <c r="U59" s="8">
        <v>-5</v>
      </c>
      <c r="V59" s="8">
        <v>5</v>
      </c>
    </row>
    <row r="60" spans="1:22" ht="15" customHeight="1">
      <c r="A60" s="9" t="s">
        <v>45</v>
      </c>
      <c r="B60" s="8">
        <v>-52</v>
      </c>
      <c r="D60" s="8">
        <v>40</v>
      </c>
      <c r="E60" s="8">
        <v>15</v>
      </c>
      <c r="F60" s="8">
        <v>52</v>
      </c>
      <c r="G60" s="8">
        <v>-179</v>
      </c>
      <c r="H60" s="8">
        <v>-18</v>
      </c>
      <c r="I60" s="8">
        <v>-19</v>
      </c>
      <c r="J60" s="8">
        <v>5</v>
      </c>
      <c r="K60" s="8">
        <v>-22</v>
      </c>
      <c r="L60" s="8">
        <v>-27</v>
      </c>
      <c r="M60" s="8">
        <v>3</v>
      </c>
      <c r="N60" s="8">
        <v>-1</v>
      </c>
      <c r="O60" s="8">
        <v>-6</v>
      </c>
      <c r="P60" s="8">
        <v>-3</v>
      </c>
      <c r="Q60" s="8">
        <v>13</v>
      </c>
      <c r="R60" s="8">
        <v>-2</v>
      </c>
      <c r="S60" s="8">
        <v>32</v>
      </c>
      <c r="T60" s="8">
        <v>18</v>
      </c>
      <c r="U60" s="8">
        <v>22</v>
      </c>
      <c r="V60" s="8">
        <v>25</v>
      </c>
    </row>
    <row r="61" spans="1:22" ht="12.75">
      <c r="A61" s="9" t="s">
        <v>46</v>
      </c>
      <c r="B61" s="8">
        <v>4274</v>
      </c>
      <c r="D61" s="8">
        <v>117</v>
      </c>
      <c r="E61" s="8">
        <v>24</v>
      </c>
      <c r="F61" s="8">
        <v>31</v>
      </c>
      <c r="G61" s="8">
        <v>1604</v>
      </c>
      <c r="H61" s="8">
        <v>1718</v>
      </c>
      <c r="I61" s="8">
        <v>820</v>
      </c>
      <c r="J61" s="8">
        <v>89</v>
      </c>
      <c r="K61" s="8">
        <v>-121</v>
      </c>
      <c r="L61" s="8">
        <v>-39</v>
      </c>
      <c r="M61" s="8">
        <v>12</v>
      </c>
      <c r="N61" s="8">
        <v>-30</v>
      </c>
      <c r="O61" s="8">
        <v>23</v>
      </c>
      <c r="P61" s="8">
        <v>-5</v>
      </c>
      <c r="Q61" s="8">
        <v>31</v>
      </c>
      <c r="R61" s="8">
        <v>-11</v>
      </c>
      <c r="S61" s="8">
        <v>19</v>
      </c>
      <c r="T61" s="8">
        <v>-1</v>
      </c>
      <c r="U61" s="8">
        <v>-6</v>
      </c>
      <c r="V61" s="8">
        <v>-1</v>
      </c>
    </row>
    <row r="62" spans="1:22" ht="12.75">
      <c r="A62" s="9" t="s">
        <v>47</v>
      </c>
      <c r="B62" s="8">
        <v>82</v>
      </c>
      <c r="D62" s="8">
        <v>14</v>
      </c>
      <c r="E62" s="8">
        <v>13</v>
      </c>
      <c r="F62" s="8">
        <v>-3</v>
      </c>
      <c r="G62" s="8">
        <v>-42</v>
      </c>
      <c r="H62" s="8">
        <v>16</v>
      </c>
      <c r="I62" s="8">
        <v>16</v>
      </c>
      <c r="J62" s="8">
        <v>17</v>
      </c>
      <c r="K62" s="8">
        <v>14</v>
      </c>
      <c r="L62" s="8">
        <v>23</v>
      </c>
      <c r="M62" s="8">
        <v>3</v>
      </c>
      <c r="N62" s="8">
        <v>8</v>
      </c>
      <c r="O62" s="8">
        <v>-5</v>
      </c>
      <c r="P62" s="8">
        <v>1</v>
      </c>
      <c r="Q62" s="8">
        <v>-2</v>
      </c>
      <c r="R62" s="8">
        <v>4</v>
      </c>
      <c r="S62" s="8">
        <v>1</v>
      </c>
      <c r="T62" s="8">
        <v>4</v>
      </c>
      <c r="U62" s="8">
        <v>1</v>
      </c>
      <c r="V62" s="8">
        <v>-1</v>
      </c>
    </row>
    <row r="63" spans="1:22" ht="12.75">
      <c r="A63" s="9" t="s">
        <v>48</v>
      </c>
      <c r="B63" s="8">
        <v>60</v>
      </c>
      <c r="D63" s="8">
        <v>3</v>
      </c>
      <c r="E63" s="8">
        <v>7</v>
      </c>
      <c r="F63" s="8">
        <v>5</v>
      </c>
      <c r="G63" s="8">
        <v>-45</v>
      </c>
      <c r="H63" s="8">
        <v>23</v>
      </c>
      <c r="I63" s="8">
        <v>22</v>
      </c>
      <c r="J63" s="8">
        <v>22</v>
      </c>
      <c r="K63" s="8">
        <v>10</v>
      </c>
      <c r="L63" s="8">
        <v>-2</v>
      </c>
      <c r="M63" s="8">
        <v>-1</v>
      </c>
      <c r="N63" s="8">
        <v>10</v>
      </c>
      <c r="O63" s="8">
        <v>9</v>
      </c>
      <c r="P63" s="8">
        <v>-3</v>
      </c>
      <c r="Q63" s="8">
        <v>1</v>
      </c>
      <c r="R63" s="8">
        <v>1</v>
      </c>
      <c r="S63" s="8">
        <v>-3</v>
      </c>
      <c r="T63" s="8">
        <v>-1</v>
      </c>
      <c r="U63" s="8">
        <v>0</v>
      </c>
      <c r="V63" s="8">
        <v>2</v>
      </c>
    </row>
    <row r="64" spans="1:22" ht="12.75">
      <c r="A64" s="9" t="s">
        <v>49</v>
      </c>
      <c r="B64" s="8">
        <v>1408</v>
      </c>
      <c r="D64" s="8">
        <v>102</v>
      </c>
      <c r="E64" s="8">
        <v>62</v>
      </c>
      <c r="F64" s="8">
        <v>52</v>
      </c>
      <c r="G64" s="8">
        <v>421</v>
      </c>
      <c r="H64" s="8">
        <v>281</v>
      </c>
      <c r="I64" s="8">
        <v>80</v>
      </c>
      <c r="J64" s="8">
        <v>132</v>
      </c>
      <c r="K64" s="8">
        <v>64</v>
      </c>
      <c r="L64" s="8">
        <v>69</v>
      </c>
      <c r="M64" s="8">
        <v>35</v>
      </c>
      <c r="N64" s="8">
        <v>60</v>
      </c>
      <c r="O64" s="8">
        <v>19</v>
      </c>
      <c r="P64" s="8">
        <v>8</v>
      </c>
      <c r="Q64" s="8">
        <v>11</v>
      </c>
      <c r="R64" s="8">
        <v>13</v>
      </c>
      <c r="S64" s="8">
        <v>14</v>
      </c>
      <c r="T64" s="8">
        <v>-17</v>
      </c>
      <c r="U64" s="8">
        <v>14</v>
      </c>
      <c r="V64" s="8">
        <v>-12</v>
      </c>
    </row>
    <row r="65" spans="1:22" ht="12.75">
      <c r="A65" s="10" t="s">
        <v>50</v>
      </c>
      <c r="B65" s="11">
        <v>64</v>
      </c>
      <c r="C65" s="11"/>
      <c r="D65" s="11">
        <v>-2</v>
      </c>
      <c r="E65" s="11">
        <v>-3</v>
      </c>
      <c r="F65" s="11">
        <v>1</v>
      </c>
      <c r="G65" s="11">
        <v>-48</v>
      </c>
      <c r="H65" s="11">
        <v>-4</v>
      </c>
      <c r="I65" s="11">
        <v>12</v>
      </c>
      <c r="J65" s="11">
        <v>13</v>
      </c>
      <c r="K65" s="11">
        <v>7</v>
      </c>
      <c r="L65" s="11">
        <v>18</v>
      </c>
      <c r="M65" s="11">
        <v>12</v>
      </c>
      <c r="N65" s="11">
        <v>8</v>
      </c>
      <c r="O65" s="11">
        <v>18</v>
      </c>
      <c r="P65" s="11">
        <v>16</v>
      </c>
      <c r="Q65" s="11">
        <v>8</v>
      </c>
      <c r="R65" s="11">
        <v>0</v>
      </c>
      <c r="S65" s="11">
        <v>-2</v>
      </c>
      <c r="T65" s="11">
        <v>2</v>
      </c>
      <c r="U65" s="11">
        <v>4</v>
      </c>
      <c r="V65" s="11">
        <v>4</v>
      </c>
    </row>
    <row r="66" spans="2:12" ht="12.75">
      <c r="B66" s="18"/>
      <c r="C66" s="18"/>
      <c r="D66" s="18"/>
      <c r="E66" s="18"/>
      <c r="F66" s="18"/>
      <c r="G66" s="18"/>
      <c r="H66" s="18"/>
      <c r="I66" s="18"/>
      <c r="J66" s="18"/>
      <c r="K66" s="18"/>
      <c r="L66" s="18"/>
    </row>
    <row r="67" spans="1:12" ht="12" customHeight="1">
      <c r="A67" s="45" t="s">
        <v>82</v>
      </c>
      <c r="B67" s="46"/>
      <c r="C67" s="46"/>
      <c r="D67" s="46"/>
      <c r="E67" s="46"/>
      <c r="F67" s="46"/>
      <c r="G67" s="46"/>
      <c r="H67" s="46"/>
      <c r="I67" s="46"/>
      <c r="J67" s="46"/>
      <c r="K67" s="46"/>
      <c r="L67" s="47"/>
    </row>
    <row r="68" spans="1:14" ht="12" customHeight="1">
      <c r="A68" s="73" t="s">
        <v>99</v>
      </c>
      <c r="B68" s="73"/>
      <c r="C68" s="73"/>
      <c r="D68" s="73"/>
      <c r="E68" s="73"/>
      <c r="F68" s="73"/>
      <c r="G68" s="73"/>
      <c r="H68" s="73"/>
      <c r="I68" s="73"/>
      <c r="J68" s="73"/>
      <c r="K68" s="73"/>
      <c r="L68" s="73"/>
      <c r="M68" s="73"/>
      <c r="N68" s="73"/>
    </row>
    <row r="69" spans="1:12" ht="12.75">
      <c r="A69" s="18"/>
      <c r="B69" s="18"/>
      <c r="C69" s="18"/>
      <c r="D69" s="18"/>
      <c r="E69" s="18"/>
      <c r="F69" s="18"/>
      <c r="G69" s="18"/>
      <c r="H69" s="18"/>
      <c r="I69" s="18"/>
      <c r="J69" s="18"/>
      <c r="K69" s="18"/>
      <c r="L69" s="18"/>
    </row>
    <row r="70" ht="12.75">
      <c r="A70" s="18" t="s">
        <v>87</v>
      </c>
    </row>
  </sheetData>
  <mergeCells count="9">
    <mergeCell ref="D47:V47"/>
    <mergeCell ref="A68:N68"/>
    <mergeCell ref="J1:L1"/>
    <mergeCell ref="A45:I45"/>
    <mergeCell ref="A46:K46"/>
    <mergeCell ref="A1:I1"/>
    <mergeCell ref="A24:K24"/>
    <mergeCell ref="D3:V3"/>
    <mergeCell ref="D25:V25"/>
  </mergeCells>
  <hyperlinks>
    <hyperlink ref="J1" location="Contents!A1" display="Return to contants page"/>
  </hyperlinks>
  <printOptions/>
  <pageMargins left="0.75" right="0.75" top="1" bottom="1" header="0.5" footer="0.5"/>
  <pageSetup horizontalDpi="600" verticalDpi="600" orientation="landscape" pageOrder="overThenDown" paperSize="9" scale="57" r:id="rId1"/>
  <rowBreaks count="1" manualBreakCount="1">
    <brk id="44" max="255" man="1"/>
  </rowBreaks>
</worksheet>
</file>

<file path=xl/worksheets/sheet12.xml><?xml version="1.0" encoding="utf-8"?>
<worksheet xmlns="http://schemas.openxmlformats.org/spreadsheetml/2006/main" xmlns:r="http://schemas.openxmlformats.org/officeDocument/2006/relationships">
  <dimension ref="A1:W69"/>
  <sheetViews>
    <sheetView workbookViewId="0" topLeftCell="A1">
      <pane xSplit="1" ySplit="1" topLeftCell="B2" activePane="bottomRight" state="frozen"/>
      <selection pane="topLeft" activeCell="A2" sqref="A2"/>
      <selection pane="topRight" activeCell="A2" sqref="A2"/>
      <selection pane="bottomLeft" activeCell="A2" sqref="A2"/>
      <selection pane="bottomRight" activeCell="A2" sqref="A2"/>
    </sheetView>
  </sheetViews>
  <sheetFormatPr defaultColWidth="9.140625" defaultRowHeight="12.75"/>
  <cols>
    <col min="1" max="1" width="21.28125" style="8" customWidth="1"/>
    <col min="2" max="2" width="10.140625" style="8" customWidth="1"/>
    <col min="3" max="3" width="1.421875" style="8" customWidth="1"/>
    <col min="4" max="4" width="12.421875" style="8" customWidth="1"/>
    <col min="5" max="7" width="9.140625" style="8" customWidth="1"/>
    <col min="8" max="8" width="8.8515625" style="8" customWidth="1"/>
    <col min="9" max="9" width="9.00390625" style="8" customWidth="1"/>
    <col min="10" max="16384" width="9.140625" style="8" customWidth="1"/>
  </cols>
  <sheetData>
    <row r="1" spans="1:12" s="1" customFormat="1" ht="18" customHeight="1">
      <c r="A1" s="63" t="s">
        <v>91</v>
      </c>
      <c r="B1" s="64"/>
      <c r="C1" s="64"/>
      <c r="D1" s="64"/>
      <c r="E1" s="64"/>
      <c r="F1" s="64"/>
      <c r="G1" s="64"/>
      <c r="H1" s="64"/>
      <c r="I1" s="64"/>
      <c r="J1" s="76" t="s">
        <v>54</v>
      </c>
      <c r="K1" s="76"/>
      <c r="L1" s="76"/>
    </row>
    <row r="2" spans="1:21" ht="12.75" customHeight="1">
      <c r="A2" s="24"/>
      <c r="B2" s="25"/>
      <c r="C2" s="25"/>
      <c r="D2" s="25"/>
      <c r="E2" s="25"/>
      <c r="F2" s="25"/>
      <c r="G2" s="25"/>
      <c r="H2" s="25"/>
      <c r="I2" s="25"/>
      <c r="J2" s="22"/>
      <c r="U2" s="23" t="s">
        <v>2</v>
      </c>
    </row>
    <row r="3" spans="1:23" ht="12.75">
      <c r="A3" s="26" t="s">
        <v>5</v>
      </c>
      <c r="B3" s="27"/>
      <c r="C3" s="27"/>
      <c r="D3" s="62" t="s">
        <v>39</v>
      </c>
      <c r="E3" s="62"/>
      <c r="F3" s="62"/>
      <c r="G3" s="62"/>
      <c r="H3" s="62"/>
      <c r="I3" s="62"/>
      <c r="J3" s="62"/>
      <c r="K3" s="62"/>
      <c r="L3" s="62"/>
      <c r="M3" s="62"/>
      <c r="N3" s="62"/>
      <c r="O3" s="62"/>
      <c r="P3" s="62"/>
      <c r="Q3" s="62"/>
      <c r="R3" s="62"/>
      <c r="S3" s="62"/>
      <c r="T3" s="62"/>
      <c r="U3" s="62"/>
      <c r="V3" s="62"/>
      <c r="W3" s="35"/>
    </row>
    <row r="4" spans="1:22" ht="12.75">
      <c r="A4" s="28"/>
      <c r="B4" s="29" t="s">
        <v>6</v>
      </c>
      <c r="C4" s="30"/>
      <c r="D4" s="29" t="s">
        <v>18</v>
      </c>
      <c r="E4" s="29" t="s">
        <v>19</v>
      </c>
      <c r="F4" s="29" t="s">
        <v>20</v>
      </c>
      <c r="G4" s="29" t="s">
        <v>21</v>
      </c>
      <c r="H4" s="29" t="s">
        <v>22</v>
      </c>
      <c r="I4" s="29" t="s">
        <v>23</v>
      </c>
      <c r="J4" s="29" t="s">
        <v>24</v>
      </c>
      <c r="K4" s="31" t="s">
        <v>25</v>
      </c>
      <c r="L4" s="29" t="s">
        <v>26</v>
      </c>
      <c r="M4" s="29" t="s">
        <v>27</v>
      </c>
      <c r="N4" s="29" t="s">
        <v>28</v>
      </c>
      <c r="O4" s="29" t="s">
        <v>29</v>
      </c>
      <c r="P4" s="29" t="s">
        <v>30</v>
      </c>
      <c r="Q4" s="29" t="s">
        <v>31</v>
      </c>
      <c r="R4" s="29" t="s">
        <v>32</v>
      </c>
      <c r="S4" s="29" t="s">
        <v>33</v>
      </c>
      <c r="T4" s="29" t="s">
        <v>34</v>
      </c>
      <c r="U4" s="29" t="s">
        <v>35</v>
      </c>
      <c r="V4" s="29" t="s">
        <v>17</v>
      </c>
    </row>
    <row r="5" spans="1:22" ht="12.75">
      <c r="A5" s="7" t="s">
        <v>3</v>
      </c>
      <c r="B5" s="7">
        <v>26979</v>
      </c>
      <c r="C5" s="7"/>
      <c r="D5" s="7">
        <v>1920</v>
      </c>
      <c r="E5" s="7">
        <v>675</v>
      </c>
      <c r="F5" s="7">
        <v>493</v>
      </c>
      <c r="G5" s="7">
        <v>4820</v>
      </c>
      <c r="H5" s="7">
        <v>9010</v>
      </c>
      <c r="I5" s="7">
        <v>4515</v>
      </c>
      <c r="J5" s="7">
        <v>1970</v>
      </c>
      <c r="K5" s="7">
        <v>945</v>
      </c>
      <c r="L5" s="7">
        <v>575</v>
      </c>
      <c r="M5" s="7">
        <v>478</v>
      </c>
      <c r="N5" s="7">
        <v>626</v>
      </c>
      <c r="O5" s="7">
        <v>375</v>
      </c>
      <c r="P5" s="7">
        <v>369</v>
      </c>
      <c r="Q5" s="7">
        <v>119</v>
      </c>
      <c r="R5" s="7">
        <v>69</v>
      </c>
      <c r="S5" s="7">
        <v>20</v>
      </c>
      <c r="T5" s="7">
        <v>-27</v>
      </c>
      <c r="U5" s="7">
        <v>7</v>
      </c>
      <c r="V5" s="7">
        <v>20</v>
      </c>
    </row>
    <row r="6" spans="1:3" ht="12.75">
      <c r="A6" s="7" t="s">
        <v>51</v>
      </c>
      <c r="C6" s="7"/>
    </row>
    <row r="7" spans="1:22" ht="15" customHeight="1">
      <c r="A7" s="9" t="s">
        <v>56</v>
      </c>
      <c r="B7" s="8">
        <v>177</v>
      </c>
      <c r="D7" s="8">
        <v>194</v>
      </c>
      <c r="E7" s="8">
        <v>-2</v>
      </c>
      <c r="F7" s="8">
        <v>-6</v>
      </c>
      <c r="G7" s="8">
        <v>-351</v>
      </c>
      <c r="H7" s="8">
        <v>90</v>
      </c>
      <c r="I7" s="8">
        <v>52</v>
      </c>
      <c r="J7" s="8">
        <v>64</v>
      </c>
      <c r="K7" s="8">
        <v>-32</v>
      </c>
      <c r="L7" s="8">
        <v>38</v>
      </c>
      <c r="M7" s="8">
        <v>34</v>
      </c>
      <c r="N7" s="8">
        <v>-15</v>
      </c>
      <c r="O7" s="8">
        <v>-11</v>
      </c>
      <c r="P7" s="8">
        <v>98</v>
      </c>
      <c r="Q7" s="8">
        <v>34</v>
      </c>
      <c r="R7" s="8">
        <v>-3</v>
      </c>
      <c r="S7" s="8">
        <v>-8</v>
      </c>
      <c r="T7" s="8">
        <v>-27</v>
      </c>
      <c r="U7" s="8">
        <v>16</v>
      </c>
      <c r="V7" s="8">
        <v>12</v>
      </c>
    </row>
    <row r="8" spans="1:22" ht="12.75">
      <c r="A8" s="9" t="s">
        <v>40</v>
      </c>
      <c r="B8" s="8">
        <v>342</v>
      </c>
      <c r="D8" s="8">
        <v>163</v>
      </c>
      <c r="E8" s="8">
        <v>21</v>
      </c>
      <c r="F8" s="8">
        <v>27</v>
      </c>
      <c r="G8" s="8">
        <v>-285</v>
      </c>
      <c r="H8" s="8">
        <v>-34</v>
      </c>
      <c r="I8" s="8">
        <v>-182</v>
      </c>
      <c r="J8" s="8">
        <v>8</v>
      </c>
      <c r="K8" s="8">
        <v>111</v>
      </c>
      <c r="L8" s="8">
        <v>2</v>
      </c>
      <c r="M8" s="8">
        <v>125</v>
      </c>
      <c r="N8" s="8">
        <v>80</v>
      </c>
      <c r="O8" s="8">
        <v>77</v>
      </c>
      <c r="P8" s="8">
        <v>100</v>
      </c>
      <c r="Q8" s="8">
        <v>82</v>
      </c>
      <c r="R8" s="8">
        <v>44</v>
      </c>
      <c r="S8" s="8">
        <v>0</v>
      </c>
      <c r="T8" s="8">
        <v>-1</v>
      </c>
      <c r="U8" s="8">
        <v>-11</v>
      </c>
      <c r="V8" s="8">
        <v>15</v>
      </c>
    </row>
    <row r="9" spans="1:22" ht="12.75">
      <c r="A9" s="9" t="s">
        <v>41</v>
      </c>
      <c r="B9" s="8">
        <v>391</v>
      </c>
      <c r="D9" s="8">
        <v>89</v>
      </c>
      <c r="E9" s="8">
        <v>48</v>
      </c>
      <c r="F9" s="8">
        <v>-6</v>
      </c>
      <c r="G9" s="8">
        <v>-200</v>
      </c>
      <c r="H9" s="8">
        <v>-18</v>
      </c>
      <c r="I9" s="8">
        <v>-38</v>
      </c>
      <c r="J9" s="8">
        <v>68</v>
      </c>
      <c r="K9" s="8">
        <v>119</v>
      </c>
      <c r="L9" s="8">
        <v>77</v>
      </c>
      <c r="M9" s="8">
        <v>59</v>
      </c>
      <c r="N9" s="8">
        <v>83</v>
      </c>
      <c r="O9" s="8">
        <v>49</v>
      </c>
      <c r="P9" s="8">
        <v>101</v>
      </c>
      <c r="Q9" s="8">
        <v>22</v>
      </c>
      <c r="R9" s="8">
        <v>-5</v>
      </c>
      <c r="S9" s="8">
        <v>-5</v>
      </c>
      <c r="T9" s="8">
        <v>-22</v>
      </c>
      <c r="U9" s="8">
        <v>-9</v>
      </c>
      <c r="V9" s="8">
        <v>-21</v>
      </c>
    </row>
    <row r="10" spans="1:22" ht="12.75">
      <c r="A10" s="9" t="s">
        <v>42</v>
      </c>
      <c r="B10" s="8">
        <v>200</v>
      </c>
      <c r="D10" s="8">
        <v>68</v>
      </c>
      <c r="E10" s="8">
        <v>26</v>
      </c>
      <c r="F10" s="8">
        <v>17</v>
      </c>
      <c r="G10" s="8">
        <v>-270</v>
      </c>
      <c r="H10" s="8">
        <v>76</v>
      </c>
      <c r="I10" s="8">
        <v>46</v>
      </c>
      <c r="J10" s="8">
        <v>14</v>
      </c>
      <c r="K10" s="8">
        <v>51</v>
      </c>
      <c r="L10" s="8">
        <v>28</v>
      </c>
      <c r="M10" s="8">
        <v>18</v>
      </c>
      <c r="N10" s="8">
        <v>32</v>
      </c>
      <c r="O10" s="8">
        <v>42</v>
      </c>
      <c r="P10" s="8">
        <v>35</v>
      </c>
      <c r="Q10" s="8">
        <v>29</v>
      </c>
      <c r="R10" s="8">
        <v>-29</v>
      </c>
      <c r="S10" s="8">
        <v>-6</v>
      </c>
      <c r="T10" s="8">
        <v>6</v>
      </c>
      <c r="U10" s="8">
        <v>14</v>
      </c>
      <c r="V10" s="8">
        <v>3</v>
      </c>
    </row>
    <row r="11" spans="1:22" ht="12.75">
      <c r="A11" s="9" t="s">
        <v>4</v>
      </c>
      <c r="B11" s="8">
        <v>1816</v>
      </c>
      <c r="D11" s="8">
        <v>151</v>
      </c>
      <c r="E11" s="8">
        <v>57</v>
      </c>
      <c r="F11" s="8">
        <v>48</v>
      </c>
      <c r="G11" s="8">
        <v>770</v>
      </c>
      <c r="H11" s="8">
        <v>-30</v>
      </c>
      <c r="I11" s="8">
        <v>-21</v>
      </c>
      <c r="J11" s="8">
        <v>206</v>
      </c>
      <c r="K11" s="8">
        <v>122</v>
      </c>
      <c r="L11" s="8">
        <v>88</v>
      </c>
      <c r="M11" s="8">
        <v>19</v>
      </c>
      <c r="N11" s="8">
        <v>116</v>
      </c>
      <c r="O11" s="8">
        <v>86</v>
      </c>
      <c r="P11" s="8">
        <v>89</v>
      </c>
      <c r="Q11" s="8">
        <v>44</v>
      </c>
      <c r="R11" s="8">
        <v>26</v>
      </c>
      <c r="S11" s="8">
        <v>15</v>
      </c>
      <c r="T11" s="8">
        <v>19</v>
      </c>
      <c r="U11" s="8">
        <v>7</v>
      </c>
      <c r="V11" s="8">
        <v>4</v>
      </c>
    </row>
    <row r="12" spans="1:22" ht="12.75">
      <c r="A12" s="9" t="s">
        <v>43</v>
      </c>
      <c r="B12" s="8">
        <v>1810</v>
      </c>
      <c r="D12" s="8">
        <v>123</v>
      </c>
      <c r="E12" s="8">
        <v>98</v>
      </c>
      <c r="F12" s="8">
        <v>62</v>
      </c>
      <c r="G12" s="8">
        <v>544</v>
      </c>
      <c r="H12" s="8">
        <v>237</v>
      </c>
      <c r="I12" s="8">
        <v>157</v>
      </c>
      <c r="J12" s="8">
        <v>145</v>
      </c>
      <c r="K12" s="8">
        <v>126</v>
      </c>
      <c r="L12" s="8">
        <v>103</v>
      </c>
      <c r="M12" s="8">
        <v>94</v>
      </c>
      <c r="N12" s="8">
        <v>74</v>
      </c>
      <c r="O12" s="8">
        <v>13</v>
      </c>
      <c r="P12" s="8">
        <v>4</v>
      </c>
      <c r="Q12" s="8">
        <v>14</v>
      </c>
      <c r="R12" s="8">
        <v>3</v>
      </c>
      <c r="S12" s="8">
        <v>-6</v>
      </c>
      <c r="T12" s="8">
        <v>5</v>
      </c>
      <c r="U12" s="8">
        <v>1</v>
      </c>
      <c r="V12" s="8">
        <v>13</v>
      </c>
    </row>
    <row r="13" spans="1:22" ht="12.75">
      <c r="A13" s="9" t="s">
        <v>44</v>
      </c>
      <c r="B13" s="8">
        <v>4158</v>
      </c>
      <c r="D13" s="8">
        <v>395</v>
      </c>
      <c r="E13" s="8">
        <v>162</v>
      </c>
      <c r="F13" s="8">
        <v>78</v>
      </c>
      <c r="G13" s="8">
        <v>764</v>
      </c>
      <c r="H13" s="8">
        <v>1316</v>
      </c>
      <c r="I13" s="8">
        <v>950</v>
      </c>
      <c r="J13" s="8">
        <v>421</v>
      </c>
      <c r="K13" s="8">
        <v>167</v>
      </c>
      <c r="L13" s="8">
        <v>134</v>
      </c>
      <c r="M13" s="8">
        <v>21</v>
      </c>
      <c r="N13" s="8">
        <v>-5</v>
      </c>
      <c r="O13" s="8">
        <v>12</v>
      </c>
      <c r="P13" s="8">
        <v>-118</v>
      </c>
      <c r="Q13" s="8">
        <v>-106</v>
      </c>
      <c r="R13" s="8">
        <v>-29</v>
      </c>
      <c r="S13" s="8">
        <v>-1</v>
      </c>
      <c r="T13" s="8">
        <v>8</v>
      </c>
      <c r="U13" s="8">
        <v>0</v>
      </c>
      <c r="V13" s="8">
        <v>-11</v>
      </c>
    </row>
    <row r="14" spans="1:22" ht="15" customHeight="1">
      <c r="A14" s="9" t="s">
        <v>57</v>
      </c>
      <c r="B14" s="8">
        <v>5254</v>
      </c>
      <c r="D14" s="8">
        <v>76</v>
      </c>
      <c r="E14" s="8">
        <v>-79</v>
      </c>
      <c r="F14" s="8">
        <v>67</v>
      </c>
      <c r="G14" s="8">
        <v>1896</v>
      </c>
      <c r="H14" s="8">
        <v>3029</v>
      </c>
      <c r="I14" s="8">
        <v>1155</v>
      </c>
      <c r="J14" s="8">
        <v>91</v>
      </c>
      <c r="K14" s="8">
        <v>-108</v>
      </c>
      <c r="L14" s="8">
        <v>-142</v>
      </c>
      <c r="M14" s="8">
        <v>-108</v>
      </c>
      <c r="N14" s="8">
        <v>-58</v>
      </c>
      <c r="O14" s="8">
        <v>-107</v>
      </c>
      <c r="P14" s="8">
        <v>-159</v>
      </c>
      <c r="Q14" s="8">
        <v>-67</v>
      </c>
      <c r="R14" s="8">
        <v>-33</v>
      </c>
      <c r="S14" s="8">
        <v>-30</v>
      </c>
      <c r="T14" s="8">
        <v>-48</v>
      </c>
      <c r="U14" s="8">
        <v>-65</v>
      </c>
      <c r="V14" s="8">
        <v>-56</v>
      </c>
    </row>
    <row r="15" spans="1:22" ht="15" customHeight="1">
      <c r="A15" s="9" t="s">
        <v>58</v>
      </c>
      <c r="B15" s="8">
        <v>778</v>
      </c>
      <c r="D15" s="8">
        <v>103</v>
      </c>
      <c r="E15" s="8">
        <v>59</v>
      </c>
      <c r="F15" s="8">
        <v>3</v>
      </c>
      <c r="G15" s="8">
        <v>-562</v>
      </c>
      <c r="H15" s="8">
        <v>147</v>
      </c>
      <c r="I15" s="8">
        <v>213</v>
      </c>
      <c r="J15" s="8">
        <v>169</v>
      </c>
      <c r="K15" s="8">
        <v>214</v>
      </c>
      <c r="L15" s="8">
        <v>114</v>
      </c>
      <c r="M15" s="8">
        <v>98</v>
      </c>
      <c r="N15" s="8">
        <v>45</v>
      </c>
      <c r="O15" s="8">
        <v>79</v>
      </c>
      <c r="P15" s="8">
        <v>57</v>
      </c>
      <c r="Q15" s="8">
        <v>9</v>
      </c>
      <c r="R15" s="8">
        <v>6</v>
      </c>
      <c r="S15" s="8">
        <v>-14</v>
      </c>
      <c r="T15" s="8">
        <v>11</v>
      </c>
      <c r="U15" s="8">
        <v>18</v>
      </c>
      <c r="V15" s="8">
        <v>9</v>
      </c>
    </row>
    <row r="16" spans="1:22" ht="12.75">
      <c r="A16" s="9" t="s">
        <v>45</v>
      </c>
      <c r="B16" s="8">
        <v>139</v>
      </c>
      <c r="D16" s="8">
        <v>115</v>
      </c>
      <c r="E16" s="8">
        <v>43</v>
      </c>
      <c r="F16" s="8">
        <v>-29</v>
      </c>
      <c r="G16" s="8">
        <v>-229</v>
      </c>
      <c r="H16" s="8">
        <v>2</v>
      </c>
      <c r="I16" s="8">
        <v>2</v>
      </c>
      <c r="J16" s="8">
        <v>14</v>
      </c>
      <c r="K16" s="8">
        <v>-6</v>
      </c>
      <c r="L16" s="8">
        <v>29</v>
      </c>
      <c r="M16" s="8">
        <v>-15</v>
      </c>
      <c r="N16" s="8">
        <v>46</v>
      </c>
      <c r="O16" s="8">
        <v>46</v>
      </c>
      <c r="P16" s="8">
        <v>18</v>
      </c>
      <c r="Q16" s="8">
        <v>-16</v>
      </c>
      <c r="R16" s="8">
        <v>41</v>
      </c>
      <c r="S16" s="8">
        <v>11</v>
      </c>
      <c r="T16" s="8">
        <v>8</v>
      </c>
      <c r="U16" s="8">
        <v>25</v>
      </c>
      <c r="V16" s="8">
        <v>34</v>
      </c>
    </row>
    <row r="17" spans="1:22" ht="12.75">
      <c r="A17" s="9" t="s">
        <v>46</v>
      </c>
      <c r="B17" s="8">
        <v>8617</v>
      </c>
      <c r="D17" s="8">
        <v>294</v>
      </c>
      <c r="E17" s="8">
        <v>143</v>
      </c>
      <c r="F17" s="8">
        <v>115</v>
      </c>
      <c r="G17" s="8">
        <v>2165</v>
      </c>
      <c r="H17" s="8">
        <v>3212</v>
      </c>
      <c r="I17" s="8">
        <v>1871</v>
      </c>
      <c r="J17" s="8">
        <v>640</v>
      </c>
      <c r="K17" s="8">
        <v>41</v>
      </c>
      <c r="L17" s="8">
        <v>-44</v>
      </c>
      <c r="M17" s="8">
        <v>38</v>
      </c>
      <c r="N17" s="8">
        <v>78</v>
      </c>
      <c r="O17" s="8">
        <v>-3</v>
      </c>
      <c r="P17" s="8">
        <v>-20</v>
      </c>
      <c r="Q17" s="8">
        <v>-3</v>
      </c>
      <c r="R17" s="8">
        <v>26</v>
      </c>
      <c r="S17" s="8">
        <v>44</v>
      </c>
      <c r="T17" s="8">
        <v>6</v>
      </c>
      <c r="U17" s="8">
        <v>8</v>
      </c>
      <c r="V17" s="8">
        <v>6</v>
      </c>
    </row>
    <row r="18" spans="1:22" ht="12.75">
      <c r="A18" s="9" t="s">
        <v>47</v>
      </c>
      <c r="B18" s="8">
        <v>80</v>
      </c>
      <c r="D18" s="8">
        <v>12</v>
      </c>
      <c r="E18" s="8">
        <v>5</v>
      </c>
      <c r="F18" s="8">
        <v>-10</v>
      </c>
      <c r="G18" s="8">
        <v>-66</v>
      </c>
      <c r="H18" s="8">
        <v>29</v>
      </c>
      <c r="I18" s="8">
        <v>27</v>
      </c>
      <c r="J18" s="8">
        <v>24</v>
      </c>
      <c r="K18" s="8">
        <v>8</v>
      </c>
      <c r="L18" s="8">
        <v>7</v>
      </c>
      <c r="M18" s="8">
        <v>0</v>
      </c>
      <c r="N18" s="8">
        <v>8</v>
      </c>
      <c r="O18" s="8">
        <v>19</v>
      </c>
      <c r="P18" s="8">
        <v>10</v>
      </c>
      <c r="Q18" s="8">
        <v>-7</v>
      </c>
      <c r="R18" s="8">
        <v>6</v>
      </c>
      <c r="S18" s="8">
        <v>2</v>
      </c>
      <c r="T18" s="8">
        <v>4</v>
      </c>
      <c r="U18" s="8">
        <v>0</v>
      </c>
      <c r="V18" s="8">
        <v>2</v>
      </c>
    </row>
    <row r="19" spans="1:22" ht="12.75">
      <c r="A19" s="9" t="s">
        <v>48</v>
      </c>
      <c r="B19" s="8">
        <v>57</v>
      </c>
      <c r="D19" s="8">
        <v>4</v>
      </c>
      <c r="E19" s="8">
        <v>2</v>
      </c>
      <c r="F19" s="8">
        <v>-10</v>
      </c>
      <c r="G19" s="8">
        <v>-75</v>
      </c>
      <c r="H19" s="8">
        <v>31</v>
      </c>
      <c r="I19" s="8">
        <v>26</v>
      </c>
      <c r="J19" s="8">
        <v>17</v>
      </c>
      <c r="K19" s="8">
        <v>0</v>
      </c>
      <c r="L19" s="8">
        <v>18</v>
      </c>
      <c r="M19" s="8">
        <v>8</v>
      </c>
      <c r="N19" s="8">
        <v>21</v>
      </c>
      <c r="O19" s="8">
        <v>2</v>
      </c>
      <c r="P19" s="8">
        <v>7</v>
      </c>
      <c r="Q19" s="8">
        <v>2</v>
      </c>
      <c r="R19" s="8">
        <v>-2</v>
      </c>
      <c r="S19" s="8">
        <v>1</v>
      </c>
      <c r="T19" s="8">
        <v>3</v>
      </c>
      <c r="U19" s="8">
        <v>2</v>
      </c>
      <c r="V19" s="8">
        <v>0</v>
      </c>
    </row>
    <row r="20" spans="1:22" ht="12.75">
      <c r="A20" s="9" t="s">
        <v>49</v>
      </c>
      <c r="B20" s="8">
        <v>3153</v>
      </c>
      <c r="D20" s="8">
        <v>112</v>
      </c>
      <c r="E20" s="8">
        <v>81</v>
      </c>
      <c r="F20" s="8">
        <v>155</v>
      </c>
      <c r="G20" s="8">
        <v>838</v>
      </c>
      <c r="H20" s="8">
        <v>950</v>
      </c>
      <c r="I20" s="8">
        <v>238</v>
      </c>
      <c r="J20" s="8">
        <v>70</v>
      </c>
      <c r="K20" s="8">
        <v>118</v>
      </c>
      <c r="L20" s="8">
        <v>98</v>
      </c>
      <c r="M20" s="8">
        <v>62</v>
      </c>
      <c r="N20" s="8">
        <v>115</v>
      </c>
      <c r="O20" s="8">
        <v>55</v>
      </c>
      <c r="P20" s="8">
        <v>135</v>
      </c>
      <c r="Q20" s="8">
        <v>83</v>
      </c>
      <c r="R20" s="8">
        <v>21</v>
      </c>
      <c r="S20" s="8">
        <v>12</v>
      </c>
      <c r="T20" s="8">
        <v>4</v>
      </c>
      <c r="U20" s="8">
        <v>-1</v>
      </c>
      <c r="V20" s="8">
        <v>7</v>
      </c>
    </row>
    <row r="21" spans="1:22" ht="12.75">
      <c r="A21" s="10" t="s">
        <v>50</v>
      </c>
      <c r="B21" s="11">
        <v>7</v>
      </c>
      <c r="C21" s="11"/>
      <c r="D21" s="11">
        <v>21</v>
      </c>
      <c r="E21" s="11">
        <v>11</v>
      </c>
      <c r="F21" s="11">
        <v>-18</v>
      </c>
      <c r="G21" s="11">
        <v>-119</v>
      </c>
      <c r="H21" s="11">
        <v>-27</v>
      </c>
      <c r="I21" s="11">
        <v>19</v>
      </c>
      <c r="J21" s="11">
        <v>19</v>
      </c>
      <c r="K21" s="11">
        <v>14</v>
      </c>
      <c r="L21" s="11">
        <v>25</v>
      </c>
      <c r="M21" s="11">
        <v>25</v>
      </c>
      <c r="N21" s="11">
        <v>6</v>
      </c>
      <c r="O21" s="11">
        <v>16</v>
      </c>
      <c r="P21" s="11">
        <v>12</v>
      </c>
      <c r="Q21" s="11">
        <v>-1</v>
      </c>
      <c r="R21" s="11">
        <v>-3</v>
      </c>
      <c r="S21" s="11">
        <v>5</v>
      </c>
      <c r="T21" s="11">
        <v>-3</v>
      </c>
      <c r="U21" s="11">
        <v>2</v>
      </c>
      <c r="V21" s="11">
        <v>3</v>
      </c>
    </row>
    <row r="22" spans="2:11" ht="12" customHeight="1">
      <c r="B22" s="36"/>
      <c r="C22" s="36"/>
      <c r="D22" s="36"/>
      <c r="E22" s="36"/>
      <c r="F22" s="36"/>
      <c r="G22" s="36"/>
      <c r="H22" s="36"/>
      <c r="I22" s="36"/>
      <c r="J22" s="36"/>
      <c r="K22" s="36"/>
    </row>
    <row r="23" spans="1:21" ht="12" customHeight="1">
      <c r="A23" s="67"/>
      <c r="B23" s="68"/>
      <c r="C23" s="68"/>
      <c r="D23" s="68"/>
      <c r="E23" s="68"/>
      <c r="F23" s="68"/>
      <c r="G23" s="68"/>
      <c r="H23" s="68"/>
      <c r="I23" s="68"/>
      <c r="J23" s="68"/>
      <c r="K23" s="68"/>
      <c r="L23" s="11"/>
      <c r="M23" s="11"/>
      <c r="N23" s="11"/>
      <c r="O23" s="11"/>
      <c r="P23" s="11"/>
      <c r="Q23" s="11"/>
      <c r="R23" s="11"/>
      <c r="S23" s="11"/>
      <c r="T23" s="11"/>
      <c r="U23" s="23" t="s">
        <v>0</v>
      </c>
    </row>
    <row r="24" spans="1:23" ht="12.75">
      <c r="A24" s="26" t="s">
        <v>5</v>
      </c>
      <c r="B24" s="27"/>
      <c r="C24" s="27"/>
      <c r="D24" s="62" t="s">
        <v>39</v>
      </c>
      <c r="E24" s="62"/>
      <c r="F24" s="62"/>
      <c r="G24" s="62"/>
      <c r="H24" s="62"/>
      <c r="I24" s="62"/>
      <c r="J24" s="62"/>
      <c r="K24" s="62"/>
      <c r="L24" s="62"/>
      <c r="M24" s="62"/>
      <c r="N24" s="62"/>
      <c r="O24" s="62"/>
      <c r="P24" s="62"/>
      <c r="Q24" s="62"/>
      <c r="R24" s="62"/>
      <c r="S24" s="62"/>
      <c r="T24" s="62"/>
      <c r="U24" s="62"/>
      <c r="V24" s="62"/>
      <c r="W24" s="35"/>
    </row>
    <row r="25" spans="1:22" ht="12.75">
      <c r="A25" s="28"/>
      <c r="B25" s="29" t="s">
        <v>6</v>
      </c>
      <c r="C25" s="30"/>
      <c r="D25" s="29" t="s">
        <v>18</v>
      </c>
      <c r="E25" s="29" t="s">
        <v>19</v>
      </c>
      <c r="F25" s="29" t="s">
        <v>20</v>
      </c>
      <c r="G25" s="29" t="s">
        <v>21</v>
      </c>
      <c r="H25" s="29" t="s">
        <v>22</v>
      </c>
      <c r="I25" s="29" t="s">
        <v>23</v>
      </c>
      <c r="J25" s="29" t="s">
        <v>24</v>
      </c>
      <c r="K25" s="31" t="s">
        <v>25</v>
      </c>
      <c r="L25" s="29" t="s">
        <v>26</v>
      </c>
      <c r="M25" s="29" t="s">
        <v>27</v>
      </c>
      <c r="N25" s="29" t="s">
        <v>28</v>
      </c>
      <c r="O25" s="29" t="s">
        <v>29</v>
      </c>
      <c r="P25" s="29" t="s">
        <v>30</v>
      </c>
      <c r="Q25" s="29" t="s">
        <v>31</v>
      </c>
      <c r="R25" s="29" t="s">
        <v>32</v>
      </c>
      <c r="S25" s="29" t="s">
        <v>33</v>
      </c>
      <c r="T25" s="29" t="s">
        <v>34</v>
      </c>
      <c r="U25" s="29" t="s">
        <v>35</v>
      </c>
      <c r="V25" s="29" t="s">
        <v>17</v>
      </c>
    </row>
    <row r="26" spans="1:22" ht="12.75">
      <c r="A26" s="7" t="s">
        <v>3</v>
      </c>
      <c r="B26" s="7">
        <v>12986</v>
      </c>
      <c r="C26" s="7"/>
      <c r="D26" s="7">
        <v>901</v>
      </c>
      <c r="E26" s="7">
        <v>284</v>
      </c>
      <c r="F26" s="7">
        <v>334</v>
      </c>
      <c r="G26" s="7">
        <v>1987</v>
      </c>
      <c r="H26" s="7">
        <v>4214</v>
      </c>
      <c r="I26" s="7">
        <v>2427</v>
      </c>
      <c r="J26" s="7">
        <v>1053</v>
      </c>
      <c r="K26" s="7">
        <v>398</v>
      </c>
      <c r="L26" s="7">
        <v>286</v>
      </c>
      <c r="M26" s="7">
        <v>193</v>
      </c>
      <c r="N26" s="7">
        <v>285</v>
      </c>
      <c r="O26" s="7">
        <v>225</v>
      </c>
      <c r="P26" s="7">
        <v>253</v>
      </c>
      <c r="Q26" s="7">
        <v>81</v>
      </c>
      <c r="R26" s="7">
        <v>4</v>
      </c>
      <c r="S26" s="7">
        <v>17</v>
      </c>
      <c r="T26" s="7">
        <v>0</v>
      </c>
      <c r="U26" s="7">
        <v>23</v>
      </c>
      <c r="V26" s="7">
        <v>21</v>
      </c>
    </row>
    <row r="27" spans="1:3" ht="12.75">
      <c r="A27" s="7" t="s">
        <v>51</v>
      </c>
      <c r="C27" s="7"/>
    </row>
    <row r="28" spans="1:22" ht="15" customHeight="1">
      <c r="A28" s="9" t="s">
        <v>56</v>
      </c>
      <c r="B28" s="8">
        <v>103</v>
      </c>
      <c r="D28" s="8">
        <v>89</v>
      </c>
      <c r="E28" s="8">
        <v>-3</v>
      </c>
      <c r="F28" s="8">
        <v>27</v>
      </c>
      <c r="G28" s="8">
        <v>-129</v>
      </c>
      <c r="H28" s="8">
        <v>4</v>
      </c>
      <c r="I28" s="8">
        <v>11</v>
      </c>
      <c r="J28" s="8">
        <v>22</v>
      </c>
      <c r="K28" s="8">
        <v>-21</v>
      </c>
      <c r="L28" s="8">
        <v>5</v>
      </c>
      <c r="M28" s="8">
        <v>14</v>
      </c>
      <c r="N28" s="8">
        <v>-17</v>
      </c>
      <c r="O28" s="8">
        <v>-11</v>
      </c>
      <c r="P28" s="8">
        <v>56</v>
      </c>
      <c r="Q28" s="8">
        <v>29</v>
      </c>
      <c r="R28" s="8">
        <v>8</v>
      </c>
      <c r="S28" s="8">
        <v>2</v>
      </c>
      <c r="T28" s="8">
        <v>1</v>
      </c>
      <c r="U28" s="8">
        <v>9</v>
      </c>
      <c r="V28" s="8">
        <v>7</v>
      </c>
    </row>
    <row r="29" spans="1:22" ht="12.75">
      <c r="A29" s="9" t="s">
        <v>40</v>
      </c>
      <c r="B29" s="8">
        <v>140</v>
      </c>
      <c r="D29" s="8">
        <v>70</v>
      </c>
      <c r="E29" s="8">
        <v>42</v>
      </c>
      <c r="F29" s="8">
        <v>41</v>
      </c>
      <c r="G29" s="8">
        <v>-111</v>
      </c>
      <c r="H29" s="8">
        <v>-43</v>
      </c>
      <c r="I29" s="8">
        <v>-112</v>
      </c>
      <c r="J29" s="8">
        <v>-10</v>
      </c>
      <c r="K29" s="8">
        <v>41</v>
      </c>
      <c r="L29" s="8">
        <v>-16</v>
      </c>
      <c r="M29" s="8">
        <v>58</v>
      </c>
      <c r="N29" s="8">
        <v>22</v>
      </c>
      <c r="O29" s="8">
        <v>41</v>
      </c>
      <c r="P29" s="8">
        <v>58</v>
      </c>
      <c r="Q29" s="8">
        <v>56</v>
      </c>
      <c r="R29" s="8">
        <v>19</v>
      </c>
      <c r="S29" s="8">
        <v>-4</v>
      </c>
      <c r="T29" s="8">
        <v>-1</v>
      </c>
      <c r="U29" s="8">
        <v>-5</v>
      </c>
      <c r="V29" s="8">
        <v>-6</v>
      </c>
    </row>
    <row r="30" spans="1:22" ht="12.75">
      <c r="A30" s="9" t="s">
        <v>41</v>
      </c>
      <c r="B30" s="8">
        <v>261</v>
      </c>
      <c r="D30" s="8">
        <v>57</v>
      </c>
      <c r="E30" s="8">
        <v>16</v>
      </c>
      <c r="F30" s="8">
        <v>-8</v>
      </c>
      <c r="G30" s="8">
        <v>-84</v>
      </c>
      <c r="H30" s="8">
        <v>18</v>
      </c>
      <c r="I30" s="8">
        <v>-18</v>
      </c>
      <c r="J30" s="8">
        <v>11</v>
      </c>
      <c r="K30" s="8">
        <v>67</v>
      </c>
      <c r="L30" s="8">
        <v>36</v>
      </c>
      <c r="M30" s="8">
        <v>37</v>
      </c>
      <c r="N30" s="8">
        <v>41</v>
      </c>
      <c r="O30" s="8">
        <v>20</v>
      </c>
      <c r="P30" s="8">
        <v>63</v>
      </c>
      <c r="Q30" s="8">
        <v>30</v>
      </c>
      <c r="R30" s="8">
        <v>-6</v>
      </c>
      <c r="S30" s="8">
        <v>-4</v>
      </c>
      <c r="T30" s="8">
        <v>-11</v>
      </c>
      <c r="U30" s="8">
        <v>-6</v>
      </c>
      <c r="V30" s="8">
        <v>2</v>
      </c>
    </row>
    <row r="31" spans="1:22" ht="12.75">
      <c r="A31" s="9" t="s">
        <v>42</v>
      </c>
      <c r="B31" s="8">
        <v>61</v>
      </c>
      <c r="D31" s="8">
        <v>29</v>
      </c>
      <c r="E31" s="8">
        <v>17</v>
      </c>
      <c r="F31" s="8">
        <v>3</v>
      </c>
      <c r="G31" s="8">
        <v>-94</v>
      </c>
      <c r="H31" s="8">
        <v>-17</v>
      </c>
      <c r="I31" s="8">
        <v>32</v>
      </c>
      <c r="J31" s="8">
        <v>3</v>
      </c>
      <c r="K31" s="8">
        <v>-8</v>
      </c>
      <c r="L31" s="8">
        <v>7</v>
      </c>
      <c r="M31" s="8">
        <v>-3</v>
      </c>
      <c r="N31" s="8">
        <v>26</v>
      </c>
      <c r="O31" s="8">
        <v>26</v>
      </c>
      <c r="P31" s="8">
        <v>28</v>
      </c>
      <c r="Q31" s="8">
        <v>20</v>
      </c>
      <c r="R31" s="8">
        <v>-22</v>
      </c>
      <c r="S31" s="8">
        <v>2</v>
      </c>
      <c r="T31" s="8">
        <v>0</v>
      </c>
      <c r="U31" s="8">
        <v>9</v>
      </c>
      <c r="V31" s="8">
        <v>3</v>
      </c>
    </row>
    <row r="32" spans="1:22" ht="12.75">
      <c r="A32" s="9" t="s">
        <v>4</v>
      </c>
      <c r="B32" s="8">
        <v>757</v>
      </c>
      <c r="D32" s="8">
        <v>67</v>
      </c>
      <c r="E32" s="8">
        <v>29</v>
      </c>
      <c r="F32" s="8">
        <v>54</v>
      </c>
      <c r="G32" s="8">
        <v>329</v>
      </c>
      <c r="H32" s="8">
        <v>-24</v>
      </c>
      <c r="I32" s="8">
        <v>-62</v>
      </c>
      <c r="J32" s="8">
        <v>84</v>
      </c>
      <c r="K32" s="8">
        <v>45</v>
      </c>
      <c r="L32" s="8">
        <v>17</v>
      </c>
      <c r="M32" s="8">
        <v>13</v>
      </c>
      <c r="N32" s="8">
        <v>40</v>
      </c>
      <c r="O32" s="8">
        <v>34</v>
      </c>
      <c r="P32" s="8">
        <v>69</v>
      </c>
      <c r="Q32" s="8">
        <v>29</v>
      </c>
      <c r="R32" s="8">
        <v>9</v>
      </c>
      <c r="S32" s="8">
        <v>9</v>
      </c>
      <c r="T32" s="8">
        <v>7</v>
      </c>
      <c r="U32" s="8">
        <v>9</v>
      </c>
      <c r="V32" s="8">
        <v>-1</v>
      </c>
    </row>
    <row r="33" spans="1:22" ht="12.75">
      <c r="A33" s="9" t="s">
        <v>43</v>
      </c>
      <c r="B33" s="8">
        <v>782</v>
      </c>
      <c r="D33" s="8">
        <v>76</v>
      </c>
      <c r="E33" s="8">
        <v>47</v>
      </c>
      <c r="F33" s="8">
        <v>14</v>
      </c>
      <c r="G33" s="8">
        <v>243</v>
      </c>
      <c r="H33" s="8">
        <v>54</v>
      </c>
      <c r="I33" s="8">
        <v>52</v>
      </c>
      <c r="J33" s="8">
        <v>77</v>
      </c>
      <c r="K33" s="8">
        <v>62</v>
      </c>
      <c r="L33" s="8">
        <v>52</v>
      </c>
      <c r="M33" s="8">
        <v>37</v>
      </c>
      <c r="N33" s="8">
        <v>38</v>
      </c>
      <c r="O33" s="8">
        <v>20</v>
      </c>
      <c r="P33" s="8">
        <v>-3</v>
      </c>
      <c r="Q33" s="8">
        <v>9</v>
      </c>
      <c r="R33" s="8">
        <v>-3</v>
      </c>
      <c r="S33" s="8">
        <v>0</v>
      </c>
      <c r="T33" s="8">
        <v>2</v>
      </c>
      <c r="U33" s="8">
        <v>0</v>
      </c>
      <c r="V33" s="8">
        <v>5</v>
      </c>
    </row>
    <row r="34" spans="1:22" ht="12.75">
      <c r="A34" s="9" t="s">
        <v>44</v>
      </c>
      <c r="B34" s="8">
        <v>2087</v>
      </c>
      <c r="D34" s="8">
        <v>158</v>
      </c>
      <c r="E34" s="8">
        <v>57</v>
      </c>
      <c r="F34" s="8">
        <v>61</v>
      </c>
      <c r="G34" s="8">
        <v>214</v>
      </c>
      <c r="H34" s="8">
        <v>706</v>
      </c>
      <c r="I34" s="8">
        <v>568</v>
      </c>
      <c r="J34" s="8">
        <v>209</v>
      </c>
      <c r="K34" s="8">
        <v>107</v>
      </c>
      <c r="L34" s="8">
        <v>70</v>
      </c>
      <c r="M34" s="8">
        <v>49</v>
      </c>
      <c r="N34" s="8">
        <v>-9</v>
      </c>
      <c r="O34" s="8">
        <v>37</v>
      </c>
      <c r="P34" s="8">
        <v>-35</v>
      </c>
      <c r="Q34" s="8">
        <v>-75</v>
      </c>
      <c r="R34" s="8">
        <v>-27</v>
      </c>
      <c r="S34" s="8">
        <v>1</v>
      </c>
      <c r="T34" s="8">
        <v>-6</v>
      </c>
      <c r="U34" s="8">
        <v>2</v>
      </c>
      <c r="V34" s="8">
        <v>0</v>
      </c>
    </row>
    <row r="35" spans="1:22" ht="15" customHeight="1">
      <c r="A35" s="9" t="s">
        <v>57</v>
      </c>
      <c r="B35" s="8">
        <v>2786</v>
      </c>
      <c r="D35" s="8">
        <v>24</v>
      </c>
      <c r="E35" s="8">
        <v>-53</v>
      </c>
      <c r="F35" s="8">
        <v>18</v>
      </c>
      <c r="G35" s="8">
        <v>834</v>
      </c>
      <c r="H35" s="8">
        <v>1481</v>
      </c>
      <c r="I35" s="8">
        <v>850</v>
      </c>
      <c r="J35" s="8">
        <v>151</v>
      </c>
      <c r="K35" s="8">
        <v>-76</v>
      </c>
      <c r="L35" s="8">
        <v>-66</v>
      </c>
      <c r="M35" s="8">
        <v>-75</v>
      </c>
      <c r="N35" s="8">
        <v>-27</v>
      </c>
      <c r="O35" s="8">
        <v>-67</v>
      </c>
      <c r="P35" s="8">
        <v>-92</v>
      </c>
      <c r="Q35" s="8">
        <v>-51</v>
      </c>
      <c r="R35" s="8">
        <v>-22</v>
      </c>
      <c r="S35" s="8">
        <v>-5</v>
      </c>
      <c r="T35" s="8">
        <v>-13</v>
      </c>
      <c r="U35" s="8">
        <v>-11</v>
      </c>
      <c r="V35" s="8">
        <v>-14</v>
      </c>
    </row>
    <row r="36" spans="1:22" ht="15" customHeight="1">
      <c r="A36" s="9" t="s">
        <v>58</v>
      </c>
      <c r="B36" s="8">
        <v>397</v>
      </c>
      <c r="D36" s="8">
        <v>50</v>
      </c>
      <c r="E36" s="8">
        <v>6</v>
      </c>
      <c r="F36" s="8">
        <v>-24</v>
      </c>
      <c r="G36" s="8">
        <v>-192</v>
      </c>
      <c r="H36" s="8">
        <v>25</v>
      </c>
      <c r="I36" s="8">
        <v>74</v>
      </c>
      <c r="J36" s="8">
        <v>73</v>
      </c>
      <c r="K36" s="8">
        <v>120</v>
      </c>
      <c r="L36" s="8">
        <v>86</v>
      </c>
      <c r="M36" s="8">
        <v>58</v>
      </c>
      <c r="N36" s="8">
        <v>21</v>
      </c>
      <c r="O36" s="8">
        <v>53</v>
      </c>
      <c r="P36" s="8">
        <v>32</v>
      </c>
      <c r="Q36" s="8">
        <v>10</v>
      </c>
      <c r="R36" s="8">
        <v>-4</v>
      </c>
      <c r="S36" s="8">
        <v>-9</v>
      </c>
      <c r="T36" s="8">
        <v>4</v>
      </c>
      <c r="U36" s="8">
        <v>5</v>
      </c>
      <c r="V36" s="8">
        <v>9</v>
      </c>
    </row>
    <row r="37" spans="1:22" ht="12.75">
      <c r="A37" s="9" t="s">
        <v>45</v>
      </c>
      <c r="B37" s="8">
        <v>26</v>
      </c>
      <c r="D37" s="8">
        <v>75</v>
      </c>
      <c r="E37" s="8">
        <v>22</v>
      </c>
      <c r="F37" s="8">
        <v>13</v>
      </c>
      <c r="G37" s="8">
        <v>-96</v>
      </c>
      <c r="H37" s="8">
        <v>-49</v>
      </c>
      <c r="I37" s="8">
        <v>-51</v>
      </c>
      <c r="J37" s="8">
        <v>-18</v>
      </c>
      <c r="K37" s="8">
        <v>-26</v>
      </c>
      <c r="L37" s="8">
        <v>39</v>
      </c>
      <c r="M37" s="8">
        <v>-21</v>
      </c>
      <c r="N37" s="8">
        <v>36</v>
      </c>
      <c r="O37" s="8">
        <v>48</v>
      </c>
      <c r="P37" s="8">
        <v>27</v>
      </c>
      <c r="Q37" s="8">
        <v>-7</v>
      </c>
      <c r="R37" s="8">
        <v>21</v>
      </c>
      <c r="S37" s="8">
        <v>-3</v>
      </c>
      <c r="T37" s="8">
        <v>5</v>
      </c>
      <c r="U37" s="8">
        <v>-1</v>
      </c>
      <c r="V37" s="8">
        <v>12</v>
      </c>
    </row>
    <row r="38" spans="1:22" ht="12.75">
      <c r="A38" s="9" t="s">
        <v>46</v>
      </c>
      <c r="B38" s="8">
        <v>3826</v>
      </c>
      <c r="D38" s="8">
        <v>140</v>
      </c>
      <c r="E38" s="8">
        <v>53</v>
      </c>
      <c r="F38" s="8">
        <v>104</v>
      </c>
      <c r="G38" s="8">
        <v>826</v>
      </c>
      <c r="H38" s="8">
        <v>1389</v>
      </c>
      <c r="I38" s="8">
        <v>916</v>
      </c>
      <c r="J38" s="8">
        <v>358</v>
      </c>
      <c r="K38" s="8">
        <v>43</v>
      </c>
      <c r="L38" s="8">
        <v>-34</v>
      </c>
      <c r="M38" s="8">
        <v>21</v>
      </c>
      <c r="N38" s="8">
        <v>28</v>
      </c>
      <c r="O38" s="8">
        <v>-7</v>
      </c>
      <c r="P38" s="8">
        <v>-39</v>
      </c>
      <c r="Q38" s="8">
        <v>-14</v>
      </c>
      <c r="R38" s="8">
        <v>16</v>
      </c>
      <c r="S38" s="8">
        <v>20</v>
      </c>
      <c r="T38" s="8">
        <v>-3</v>
      </c>
      <c r="U38" s="8">
        <v>10</v>
      </c>
      <c r="V38" s="8">
        <v>-1</v>
      </c>
    </row>
    <row r="39" spans="1:22" ht="12.75">
      <c r="A39" s="9" t="s">
        <v>47</v>
      </c>
      <c r="B39" s="8">
        <v>58</v>
      </c>
      <c r="D39" s="8">
        <v>9</v>
      </c>
      <c r="E39" s="8">
        <v>1</v>
      </c>
      <c r="F39" s="8">
        <v>-7</v>
      </c>
      <c r="G39" s="8">
        <v>-29</v>
      </c>
      <c r="H39" s="8">
        <v>22</v>
      </c>
      <c r="I39" s="8">
        <v>13</v>
      </c>
      <c r="J39" s="8">
        <v>15</v>
      </c>
      <c r="K39" s="8">
        <v>7</v>
      </c>
      <c r="L39" s="8">
        <v>9</v>
      </c>
      <c r="M39" s="8">
        <v>-4</v>
      </c>
      <c r="N39" s="8">
        <v>4</v>
      </c>
      <c r="O39" s="8">
        <v>10</v>
      </c>
      <c r="P39" s="8">
        <v>5</v>
      </c>
      <c r="Q39" s="8">
        <v>1</v>
      </c>
      <c r="R39" s="8">
        <v>3</v>
      </c>
      <c r="S39" s="8">
        <v>-2</v>
      </c>
      <c r="T39" s="8">
        <v>1</v>
      </c>
      <c r="U39" s="8">
        <v>-2</v>
      </c>
      <c r="V39" s="8">
        <v>2</v>
      </c>
    </row>
    <row r="40" spans="1:22" ht="12.75">
      <c r="A40" s="9" t="s">
        <v>48</v>
      </c>
      <c r="B40" s="8">
        <v>19</v>
      </c>
      <c r="D40" s="8">
        <v>-3</v>
      </c>
      <c r="E40" s="8">
        <v>0</v>
      </c>
      <c r="F40" s="8">
        <v>-5</v>
      </c>
      <c r="G40" s="8">
        <v>-21</v>
      </c>
      <c r="H40" s="8">
        <v>6</v>
      </c>
      <c r="I40" s="8">
        <v>1</v>
      </c>
      <c r="J40" s="8">
        <v>12</v>
      </c>
      <c r="K40" s="8">
        <v>4</v>
      </c>
      <c r="L40" s="8">
        <v>14</v>
      </c>
      <c r="M40" s="8">
        <v>-1</v>
      </c>
      <c r="N40" s="8">
        <v>13</v>
      </c>
      <c r="O40" s="8">
        <v>-3</v>
      </c>
      <c r="P40" s="8">
        <v>0</v>
      </c>
      <c r="Q40" s="8">
        <v>2</v>
      </c>
      <c r="R40" s="8">
        <v>-1</v>
      </c>
      <c r="S40" s="8">
        <v>0</v>
      </c>
      <c r="T40" s="8">
        <v>1</v>
      </c>
      <c r="U40" s="8">
        <v>0</v>
      </c>
      <c r="V40" s="8">
        <v>0</v>
      </c>
    </row>
    <row r="41" spans="1:22" ht="12.75">
      <c r="A41" s="9" t="s">
        <v>49</v>
      </c>
      <c r="B41" s="8">
        <v>1698</v>
      </c>
      <c r="D41" s="8">
        <v>49</v>
      </c>
      <c r="E41" s="8">
        <v>42</v>
      </c>
      <c r="F41" s="8">
        <v>56</v>
      </c>
      <c r="G41" s="8">
        <v>347</v>
      </c>
      <c r="H41" s="8">
        <v>657</v>
      </c>
      <c r="I41" s="8">
        <v>158</v>
      </c>
      <c r="J41" s="8">
        <v>60</v>
      </c>
      <c r="K41" s="8">
        <v>26</v>
      </c>
      <c r="L41" s="8">
        <v>51</v>
      </c>
      <c r="M41" s="8">
        <v>1</v>
      </c>
      <c r="N41" s="8">
        <v>71</v>
      </c>
      <c r="O41" s="8">
        <v>17</v>
      </c>
      <c r="P41" s="8">
        <v>72</v>
      </c>
      <c r="Q41" s="8">
        <v>50</v>
      </c>
      <c r="R41" s="8">
        <v>17</v>
      </c>
      <c r="S41" s="8">
        <v>7</v>
      </c>
      <c r="T41" s="8">
        <v>13</v>
      </c>
      <c r="U41" s="8">
        <v>3</v>
      </c>
      <c r="V41" s="8">
        <v>1</v>
      </c>
    </row>
    <row r="42" spans="1:22" ht="12.75">
      <c r="A42" s="10" t="s">
        <v>50</v>
      </c>
      <c r="B42" s="11">
        <v>-15</v>
      </c>
      <c r="C42" s="11"/>
      <c r="D42" s="11">
        <v>11</v>
      </c>
      <c r="E42" s="11">
        <v>8</v>
      </c>
      <c r="F42" s="11">
        <v>-13</v>
      </c>
      <c r="G42" s="11">
        <v>-50</v>
      </c>
      <c r="H42" s="11">
        <v>-15</v>
      </c>
      <c r="I42" s="11">
        <v>-5</v>
      </c>
      <c r="J42" s="11">
        <v>6</v>
      </c>
      <c r="K42" s="11">
        <v>7</v>
      </c>
      <c r="L42" s="11">
        <v>16</v>
      </c>
      <c r="M42" s="11">
        <v>9</v>
      </c>
      <c r="N42" s="11">
        <v>-2</v>
      </c>
      <c r="O42" s="11">
        <v>7</v>
      </c>
      <c r="P42" s="11">
        <v>12</v>
      </c>
      <c r="Q42" s="11">
        <v>-8</v>
      </c>
      <c r="R42" s="11">
        <v>-4</v>
      </c>
      <c r="S42" s="11">
        <v>3</v>
      </c>
      <c r="T42" s="11">
        <v>0</v>
      </c>
      <c r="U42" s="11">
        <v>1</v>
      </c>
      <c r="V42" s="11">
        <v>2</v>
      </c>
    </row>
    <row r="43" spans="2:12" ht="12" customHeight="1">
      <c r="B43" s="36"/>
      <c r="C43" s="36"/>
      <c r="D43" s="36"/>
      <c r="E43" s="36"/>
      <c r="F43" s="36"/>
      <c r="G43" s="36"/>
      <c r="H43" s="36"/>
      <c r="I43" s="37"/>
      <c r="J43" s="37"/>
      <c r="K43" s="37"/>
      <c r="L43" s="37"/>
    </row>
    <row r="44" ht="15.75" customHeight="1">
      <c r="A44" s="53"/>
    </row>
    <row r="45" spans="1:21" ht="12" customHeight="1">
      <c r="A45" s="67"/>
      <c r="B45" s="68"/>
      <c r="C45" s="68"/>
      <c r="D45" s="68"/>
      <c r="E45" s="68"/>
      <c r="F45" s="68"/>
      <c r="G45" s="68"/>
      <c r="H45" s="68"/>
      <c r="I45" s="68"/>
      <c r="J45" s="68"/>
      <c r="K45" s="68"/>
      <c r="L45" s="11"/>
      <c r="M45" s="11"/>
      <c r="N45" s="11"/>
      <c r="O45" s="11"/>
      <c r="P45" s="11"/>
      <c r="Q45" s="11"/>
      <c r="R45" s="11"/>
      <c r="S45" s="11"/>
      <c r="T45" s="11"/>
      <c r="U45" s="23" t="s">
        <v>1</v>
      </c>
    </row>
    <row r="46" spans="1:23" ht="12.75">
      <c r="A46" s="26" t="s">
        <v>5</v>
      </c>
      <c r="B46" s="27"/>
      <c r="C46" s="27"/>
      <c r="D46" s="62" t="s">
        <v>39</v>
      </c>
      <c r="E46" s="62"/>
      <c r="F46" s="62"/>
      <c r="G46" s="62"/>
      <c r="H46" s="62"/>
      <c r="I46" s="62"/>
      <c r="J46" s="62"/>
      <c r="K46" s="62"/>
      <c r="L46" s="62"/>
      <c r="M46" s="62"/>
      <c r="N46" s="62"/>
      <c r="O46" s="62"/>
      <c r="P46" s="62"/>
      <c r="Q46" s="62"/>
      <c r="R46" s="62"/>
      <c r="S46" s="62"/>
      <c r="T46" s="62"/>
      <c r="U46" s="62"/>
      <c r="V46" s="62"/>
      <c r="W46" s="35"/>
    </row>
    <row r="47" spans="1:22" ht="12.75">
      <c r="A47" s="28"/>
      <c r="B47" s="29" t="s">
        <v>6</v>
      </c>
      <c r="C47" s="30"/>
      <c r="D47" s="29" t="s">
        <v>18</v>
      </c>
      <c r="E47" s="29" t="s">
        <v>19</v>
      </c>
      <c r="F47" s="29" t="s">
        <v>20</v>
      </c>
      <c r="G47" s="29" t="s">
        <v>21</v>
      </c>
      <c r="H47" s="29" t="s">
        <v>22</v>
      </c>
      <c r="I47" s="29" t="s">
        <v>23</v>
      </c>
      <c r="J47" s="29" t="s">
        <v>24</v>
      </c>
      <c r="K47" s="31" t="s">
        <v>25</v>
      </c>
      <c r="L47" s="29" t="s">
        <v>26</v>
      </c>
      <c r="M47" s="29" t="s">
        <v>27</v>
      </c>
      <c r="N47" s="29" t="s">
        <v>28</v>
      </c>
      <c r="O47" s="29" t="s">
        <v>29</v>
      </c>
      <c r="P47" s="29" t="s">
        <v>30</v>
      </c>
      <c r="Q47" s="29" t="s">
        <v>31</v>
      </c>
      <c r="R47" s="29" t="s">
        <v>32</v>
      </c>
      <c r="S47" s="29" t="s">
        <v>33</v>
      </c>
      <c r="T47" s="29" t="s">
        <v>34</v>
      </c>
      <c r="U47" s="29" t="s">
        <v>35</v>
      </c>
      <c r="V47" s="29" t="s">
        <v>17</v>
      </c>
    </row>
    <row r="48" spans="1:22" ht="12.75">
      <c r="A48" s="7" t="s">
        <v>3</v>
      </c>
      <c r="B48" s="7">
        <v>13993</v>
      </c>
      <c r="C48" s="7"/>
      <c r="D48" s="7">
        <v>1019</v>
      </c>
      <c r="E48" s="7">
        <v>391</v>
      </c>
      <c r="F48" s="7">
        <v>159</v>
      </c>
      <c r="G48" s="7">
        <v>2833</v>
      </c>
      <c r="H48" s="7">
        <v>4796</v>
      </c>
      <c r="I48" s="7">
        <v>2088</v>
      </c>
      <c r="J48" s="7">
        <v>917</v>
      </c>
      <c r="K48" s="7">
        <v>547</v>
      </c>
      <c r="L48" s="7">
        <v>289</v>
      </c>
      <c r="M48" s="7">
        <v>285</v>
      </c>
      <c r="N48" s="7">
        <v>341</v>
      </c>
      <c r="O48" s="7">
        <v>150</v>
      </c>
      <c r="P48" s="7">
        <v>116</v>
      </c>
      <c r="Q48" s="7">
        <v>38</v>
      </c>
      <c r="R48" s="7">
        <v>65</v>
      </c>
      <c r="S48" s="7">
        <v>3</v>
      </c>
      <c r="T48" s="7">
        <v>-27</v>
      </c>
      <c r="U48" s="7">
        <v>-16</v>
      </c>
      <c r="V48" s="7">
        <v>-1</v>
      </c>
    </row>
    <row r="49" spans="1:3" ht="12.75">
      <c r="A49" s="7" t="s">
        <v>51</v>
      </c>
      <c r="C49" s="7"/>
    </row>
    <row r="50" spans="1:22" ht="15" customHeight="1">
      <c r="A50" s="9" t="s">
        <v>56</v>
      </c>
      <c r="B50" s="8">
        <v>74</v>
      </c>
      <c r="D50" s="8">
        <v>105</v>
      </c>
      <c r="E50" s="8">
        <v>1</v>
      </c>
      <c r="F50" s="8">
        <v>-33</v>
      </c>
      <c r="G50" s="8">
        <v>-222</v>
      </c>
      <c r="H50" s="8">
        <v>86</v>
      </c>
      <c r="I50" s="8">
        <v>41</v>
      </c>
      <c r="J50" s="8">
        <v>42</v>
      </c>
      <c r="K50" s="8">
        <v>-11</v>
      </c>
      <c r="L50" s="8">
        <v>33</v>
      </c>
      <c r="M50" s="8">
        <v>20</v>
      </c>
      <c r="N50" s="8">
        <v>2</v>
      </c>
      <c r="O50" s="8">
        <v>0</v>
      </c>
      <c r="P50" s="8">
        <v>42</v>
      </c>
      <c r="Q50" s="8">
        <v>5</v>
      </c>
      <c r="R50" s="8">
        <v>-11</v>
      </c>
      <c r="S50" s="8">
        <v>-10</v>
      </c>
      <c r="T50" s="8">
        <v>-28</v>
      </c>
      <c r="U50" s="8">
        <v>7</v>
      </c>
      <c r="V50" s="8">
        <v>5</v>
      </c>
    </row>
    <row r="51" spans="1:22" ht="12.75">
      <c r="A51" s="9" t="s">
        <v>40</v>
      </c>
      <c r="B51" s="8">
        <v>202</v>
      </c>
      <c r="D51" s="8">
        <v>93</v>
      </c>
      <c r="E51" s="8">
        <v>-21</v>
      </c>
      <c r="F51" s="8">
        <v>-14</v>
      </c>
      <c r="G51" s="8">
        <v>-174</v>
      </c>
      <c r="H51" s="8">
        <v>9</v>
      </c>
      <c r="I51" s="8">
        <v>-70</v>
      </c>
      <c r="J51" s="8">
        <v>18</v>
      </c>
      <c r="K51" s="8">
        <v>70</v>
      </c>
      <c r="L51" s="8">
        <v>18</v>
      </c>
      <c r="M51" s="8">
        <v>67</v>
      </c>
      <c r="N51" s="8">
        <v>58</v>
      </c>
      <c r="O51" s="8">
        <v>36</v>
      </c>
      <c r="P51" s="8">
        <v>42</v>
      </c>
      <c r="Q51" s="8">
        <v>26</v>
      </c>
      <c r="R51" s="8">
        <v>25</v>
      </c>
      <c r="S51" s="8">
        <v>4</v>
      </c>
      <c r="T51" s="8">
        <v>0</v>
      </c>
      <c r="U51" s="8">
        <v>-6</v>
      </c>
      <c r="V51" s="8">
        <v>21</v>
      </c>
    </row>
    <row r="52" spans="1:22" ht="12.75">
      <c r="A52" s="9" t="s">
        <v>41</v>
      </c>
      <c r="B52" s="8">
        <v>130</v>
      </c>
      <c r="D52" s="8">
        <v>32</v>
      </c>
      <c r="E52" s="8">
        <v>32</v>
      </c>
      <c r="F52" s="8">
        <v>2</v>
      </c>
      <c r="G52" s="8">
        <v>-116</v>
      </c>
      <c r="H52" s="8">
        <v>-36</v>
      </c>
      <c r="I52" s="8">
        <v>-20</v>
      </c>
      <c r="J52" s="8">
        <v>57</v>
      </c>
      <c r="K52" s="8">
        <v>52</v>
      </c>
      <c r="L52" s="8">
        <v>41</v>
      </c>
      <c r="M52" s="8">
        <v>22</v>
      </c>
      <c r="N52" s="8">
        <v>42</v>
      </c>
      <c r="O52" s="8">
        <v>29</v>
      </c>
      <c r="P52" s="8">
        <v>38</v>
      </c>
      <c r="Q52" s="8">
        <v>-8</v>
      </c>
      <c r="R52" s="8">
        <v>1</v>
      </c>
      <c r="S52" s="8">
        <v>-1</v>
      </c>
      <c r="T52" s="8">
        <v>-11</v>
      </c>
      <c r="U52" s="8">
        <v>-3</v>
      </c>
      <c r="V52" s="8">
        <v>-23</v>
      </c>
    </row>
    <row r="53" spans="1:22" ht="12.75">
      <c r="A53" s="9" t="s">
        <v>42</v>
      </c>
      <c r="B53" s="8">
        <v>139</v>
      </c>
      <c r="D53" s="8">
        <v>39</v>
      </c>
      <c r="E53" s="8">
        <v>9</v>
      </c>
      <c r="F53" s="8">
        <v>14</v>
      </c>
      <c r="G53" s="8">
        <v>-176</v>
      </c>
      <c r="H53" s="8">
        <v>93</v>
      </c>
      <c r="I53" s="8">
        <v>14</v>
      </c>
      <c r="J53" s="8">
        <v>11</v>
      </c>
      <c r="K53" s="8">
        <v>59</v>
      </c>
      <c r="L53" s="8">
        <v>21</v>
      </c>
      <c r="M53" s="8">
        <v>21</v>
      </c>
      <c r="N53" s="8">
        <v>6</v>
      </c>
      <c r="O53" s="8">
        <v>16</v>
      </c>
      <c r="P53" s="8">
        <v>7</v>
      </c>
      <c r="Q53" s="8">
        <v>9</v>
      </c>
      <c r="R53" s="8">
        <v>-7</v>
      </c>
      <c r="S53" s="8">
        <v>-8</v>
      </c>
      <c r="T53" s="8">
        <v>6</v>
      </c>
      <c r="U53" s="8">
        <v>5</v>
      </c>
      <c r="V53" s="8">
        <v>0</v>
      </c>
    </row>
    <row r="54" spans="1:22" ht="12.75">
      <c r="A54" s="9" t="s">
        <v>4</v>
      </c>
      <c r="B54" s="8">
        <v>1059</v>
      </c>
      <c r="D54" s="8">
        <v>84</v>
      </c>
      <c r="E54" s="8">
        <v>28</v>
      </c>
      <c r="F54" s="8">
        <v>-6</v>
      </c>
      <c r="G54" s="8">
        <v>441</v>
      </c>
      <c r="H54" s="8">
        <v>-6</v>
      </c>
      <c r="I54" s="8">
        <v>41</v>
      </c>
      <c r="J54" s="8">
        <v>122</v>
      </c>
      <c r="K54" s="8">
        <v>77</v>
      </c>
      <c r="L54" s="8">
        <v>71</v>
      </c>
      <c r="M54" s="8">
        <v>6</v>
      </c>
      <c r="N54" s="8">
        <v>76</v>
      </c>
      <c r="O54" s="8">
        <v>52</v>
      </c>
      <c r="P54" s="8">
        <v>20</v>
      </c>
      <c r="Q54" s="8">
        <v>15</v>
      </c>
      <c r="R54" s="8">
        <v>17</v>
      </c>
      <c r="S54" s="8">
        <v>6</v>
      </c>
      <c r="T54" s="8">
        <v>12</v>
      </c>
      <c r="U54" s="8">
        <v>-2</v>
      </c>
      <c r="V54" s="8">
        <v>5</v>
      </c>
    </row>
    <row r="55" spans="1:22" ht="12.75">
      <c r="A55" s="9" t="s">
        <v>43</v>
      </c>
      <c r="B55" s="8">
        <v>1028</v>
      </c>
      <c r="D55" s="8">
        <v>47</v>
      </c>
      <c r="E55" s="8">
        <v>51</v>
      </c>
      <c r="F55" s="8">
        <v>48</v>
      </c>
      <c r="G55" s="8">
        <v>301</v>
      </c>
      <c r="H55" s="8">
        <v>183</v>
      </c>
      <c r="I55" s="8">
        <v>105</v>
      </c>
      <c r="J55" s="8">
        <v>68</v>
      </c>
      <c r="K55" s="8">
        <v>64</v>
      </c>
      <c r="L55" s="8">
        <v>51</v>
      </c>
      <c r="M55" s="8">
        <v>57</v>
      </c>
      <c r="N55" s="8">
        <v>36</v>
      </c>
      <c r="O55" s="8">
        <v>-7</v>
      </c>
      <c r="P55" s="8">
        <v>7</v>
      </c>
      <c r="Q55" s="8">
        <v>5</v>
      </c>
      <c r="R55" s="8">
        <v>6</v>
      </c>
      <c r="S55" s="8">
        <v>-6</v>
      </c>
      <c r="T55" s="8">
        <v>3</v>
      </c>
      <c r="U55" s="8">
        <v>1</v>
      </c>
      <c r="V55" s="8">
        <v>8</v>
      </c>
    </row>
    <row r="56" spans="1:22" ht="12.75">
      <c r="A56" s="9" t="s">
        <v>44</v>
      </c>
      <c r="B56" s="8">
        <v>2071</v>
      </c>
      <c r="D56" s="8">
        <v>237</v>
      </c>
      <c r="E56" s="8">
        <v>105</v>
      </c>
      <c r="F56" s="8">
        <v>17</v>
      </c>
      <c r="G56" s="8">
        <v>550</v>
      </c>
      <c r="H56" s="8">
        <v>610</v>
      </c>
      <c r="I56" s="8">
        <v>382</v>
      </c>
      <c r="J56" s="8">
        <v>212</v>
      </c>
      <c r="K56" s="8">
        <v>60</v>
      </c>
      <c r="L56" s="8">
        <v>64</v>
      </c>
      <c r="M56" s="8">
        <v>-28</v>
      </c>
      <c r="N56" s="8">
        <v>4</v>
      </c>
      <c r="O56" s="8">
        <v>-25</v>
      </c>
      <c r="P56" s="8">
        <v>-83</v>
      </c>
      <c r="Q56" s="8">
        <v>-31</v>
      </c>
      <c r="R56" s="8">
        <v>-2</v>
      </c>
      <c r="S56" s="8">
        <v>-2</v>
      </c>
      <c r="T56" s="8">
        <v>14</v>
      </c>
      <c r="U56" s="8">
        <v>-2</v>
      </c>
      <c r="V56" s="8">
        <v>-11</v>
      </c>
    </row>
    <row r="57" spans="1:22" ht="15" customHeight="1">
      <c r="A57" s="9" t="s">
        <v>57</v>
      </c>
      <c r="B57" s="8">
        <v>2468</v>
      </c>
      <c r="D57" s="8">
        <v>52</v>
      </c>
      <c r="E57" s="8">
        <v>-26</v>
      </c>
      <c r="F57" s="8">
        <v>49</v>
      </c>
      <c r="G57" s="8">
        <v>1062</v>
      </c>
      <c r="H57" s="8">
        <v>1548</v>
      </c>
      <c r="I57" s="8">
        <v>305</v>
      </c>
      <c r="J57" s="8">
        <v>-60</v>
      </c>
      <c r="K57" s="8">
        <v>-32</v>
      </c>
      <c r="L57" s="8">
        <v>-76</v>
      </c>
      <c r="M57" s="8">
        <v>-33</v>
      </c>
      <c r="N57" s="8">
        <v>-31</v>
      </c>
      <c r="O57" s="8">
        <v>-40</v>
      </c>
      <c r="P57" s="8">
        <v>-67</v>
      </c>
      <c r="Q57" s="8">
        <v>-16</v>
      </c>
      <c r="R57" s="8">
        <v>-11</v>
      </c>
      <c r="S57" s="8">
        <v>-25</v>
      </c>
      <c r="T57" s="8">
        <v>-35</v>
      </c>
      <c r="U57" s="8">
        <v>-54</v>
      </c>
      <c r="V57" s="8">
        <v>-42</v>
      </c>
    </row>
    <row r="58" spans="1:22" ht="15" customHeight="1">
      <c r="A58" s="9" t="s">
        <v>58</v>
      </c>
      <c r="B58" s="8">
        <v>381</v>
      </c>
      <c r="D58" s="8">
        <v>53</v>
      </c>
      <c r="E58" s="8">
        <v>53</v>
      </c>
      <c r="F58" s="8">
        <v>27</v>
      </c>
      <c r="G58" s="8">
        <v>-370</v>
      </c>
      <c r="H58" s="8">
        <v>122</v>
      </c>
      <c r="I58" s="8">
        <v>139</v>
      </c>
      <c r="J58" s="8">
        <v>96</v>
      </c>
      <c r="K58" s="8">
        <v>94</v>
      </c>
      <c r="L58" s="8">
        <v>28</v>
      </c>
      <c r="M58" s="8">
        <v>40</v>
      </c>
      <c r="N58" s="8">
        <v>24</v>
      </c>
      <c r="O58" s="8">
        <v>26</v>
      </c>
      <c r="P58" s="8">
        <v>25</v>
      </c>
      <c r="Q58" s="8">
        <v>-1</v>
      </c>
      <c r="R58" s="8">
        <v>10</v>
      </c>
      <c r="S58" s="8">
        <v>-5</v>
      </c>
      <c r="T58" s="8">
        <v>7</v>
      </c>
      <c r="U58" s="8">
        <v>13</v>
      </c>
      <c r="V58" s="8">
        <v>0</v>
      </c>
    </row>
    <row r="59" spans="1:22" ht="12.75">
      <c r="A59" s="9" t="s">
        <v>45</v>
      </c>
      <c r="B59" s="8">
        <v>113</v>
      </c>
      <c r="D59" s="8">
        <v>40</v>
      </c>
      <c r="E59" s="8">
        <v>21</v>
      </c>
      <c r="F59" s="8">
        <v>-42</v>
      </c>
      <c r="G59" s="8">
        <v>-133</v>
      </c>
      <c r="H59" s="8">
        <v>51</v>
      </c>
      <c r="I59" s="8">
        <v>53</v>
      </c>
      <c r="J59" s="8">
        <v>32</v>
      </c>
      <c r="K59" s="8">
        <v>20</v>
      </c>
      <c r="L59" s="8">
        <v>-10</v>
      </c>
      <c r="M59" s="8">
        <v>6</v>
      </c>
      <c r="N59" s="8">
        <v>10</v>
      </c>
      <c r="O59" s="8">
        <v>-2</v>
      </c>
      <c r="P59" s="8">
        <v>-9</v>
      </c>
      <c r="Q59" s="8">
        <v>-9</v>
      </c>
      <c r="R59" s="8">
        <v>20</v>
      </c>
      <c r="S59" s="8">
        <v>14</v>
      </c>
      <c r="T59" s="8">
        <v>3</v>
      </c>
      <c r="U59" s="8">
        <v>26</v>
      </c>
      <c r="V59" s="8">
        <v>22</v>
      </c>
    </row>
    <row r="60" spans="1:22" ht="12.75">
      <c r="A60" s="9" t="s">
        <v>46</v>
      </c>
      <c r="B60" s="8">
        <v>4791</v>
      </c>
      <c r="D60" s="8">
        <v>154</v>
      </c>
      <c r="E60" s="8">
        <v>90</v>
      </c>
      <c r="F60" s="8">
        <v>11</v>
      </c>
      <c r="G60" s="8">
        <v>1339</v>
      </c>
      <c r="H60" s="8">
        <v>1823</v>
      </c>
      <c r="I60" s="8">
        <v>955</v>
      </c>
      <c r="J60" s="8">
        <v>282</v>
      </c>
      <c r="K60" s="8">
        <v>-2</v>
      </c>
      <c r="L60" s="8">
        <v>-10</v>
      </c>
      <c r="M60" s="8">
        <v>17</v>
      </c>
      <c r="N60" s="8">
        <v>50</v>
      </c>
      <c r="O60" s="8">
        <v>4</v>
      </c>
      <c r="P60" s="8">
        <v>19</v>
      </c>
      <c r="Q60" s="8">
        <v>11</v>
      </c>
      <c r="R60" s="8">
        <v>10</v>
      </c>
      <c r="S60" s="8">
        <v>24</v>
      </c>
      <c r="T60" s="8">
        <v>9</v>
      </c>
      <c r="U60" s="8">
        <v>-2</v>
      </c>
      <c r="V60" s="8">
        <v>7</v>
      </c>
    </row>
    <row r="61" spans="1:22" ht="12.75">
      <c r="A61" s="9" t="s">
        <v>47</v>
      </c>
      <c r="B61" s="8">
        <v>22</v>
      </c>
      <c r="D61" s="8">
        <v>3</v>
      </c>
      <c r="E61" s="8">
        <v>4</v>
      </c>
      <c r="F61" s="8">
        <v>-3</v>
      </c>
      <c r="G61" s="8">
        <v>-37</v>
      </c>
      <c r="H61" s="8">
        <v>7</v>
      </c>
      <c r="I61" s="8">
        <v>14</v>
      </c>
      <c r="J61" s="8">
        <v>9</v>
      </c>
      <c r="K61" s="8">
        <v>1</v>
      </c>
      <c r="L61" s="8">
        <v>-2</v>
      </c>
      <c r="M61" s="8">
        <v>4</v>
      </c>
      <c r="N61" s="8">
        <v>4</v>
      </c>
      <c r="O61" s="8">
        <v>9</v>
      </c>
      <c r="P61" s="8">
        <v>5</v>
      </c>
      <c r="Q61" s="8">
        <v>-8</v>
      </c>
      <c r="R61" s="8">
        <v>3</v>
      </c>
      <c r="S61" s="8">
        <v>4</v>
      </c>
      <c r="T61" s="8">
        <v>3</v>
      </c>
      <c r="U61" s="8">
        <v>2</v>
      </c>
      <c r="V61" s="8">
        <v>0</v>
      </c>
    </row>
    <row r="62" spans="1:22" ht="12.75">
      <c r="A62" s="9" t="s">
        <v>48</v>
      </c>
      <c r="B62" s="8">
        <v>38</v>
      </c>
      <c r="D62" s="8">
        <v>7</v>
      </c>
      <c r="E62" s="8">
        <v>2</v>
      </c>
      <c r="F62" s="8">
        <v>-5</v>
      </c>
      <c r="G62" s="8">
        <v>-54</v>
      </c>
      <c r="H62" s="8">
        <v>25</v>
      </c>
      <c r="I62" s="8">
        <v>25</v>
      </c>
      <c r="J62" s="8">
        <v>5</v>
      </c>
      <c r="K62" s="8">
        <v>-4</v>
      </c>
      <c r="L62" s="8">
        <v>4</v>
      </c>
      <c r="M62" s="8">
        <v>9</v>
      </c>
      <c r="N62" s="8">
        <v>8</v>
      </c>
      <c r="O62" s="8">
        <v>5</v>
      </c>
      <c r="P62" s="8">
        <v>7</v>
      </c>
      <c r="Q62" s="8">
        <v>0</v>
      </c>
      <c r="R62" s="8">
        <v>-1</v>
      </c>
      <c r="S62" s="8">
        <v>1</v>
      </c>
      <c r="T62" s="8">
        <v>2</v>
      </c>
      <c r="U62" s="8">
        <v>2</v>
      </c>
      <c r="V62" s="8">
        <v>0</v>
      </c>
    </row>
    <row r="63" spans="1:22" ht="12.75">
      <c r="A63" s="9" t="s">
        <v>49</v>
      </c>
      <c r="B63" s="8">
        <v>1455</v>
      </c>
      <c r="D63" s="8">
        <v>63</v>
      </c>
      <c r="E63" s="8">
        <v>39</v>
      </c>
      <c r="F63" s="8">
        <v>99</v>
      </c>
      <c r="G63" s="8">
        <v>491</v>
      </c>
      <c r="H63" s="8">
        <v>293</v>
      </c>
      <c r="I63" s="8">
        <v>80</v>
      </c>
      <c r="J63" s="8">
        <v>10</v>
      </c>
      <c r="K63" s="8">
        <v>92</v>
      </c>
      <c r="L63" s="8">
        <v>47</v>
      </c>
      <c r="M63" s="8">
        <v>61</v>
      </c>
      <c r="N63" s="8">
        <v>44</v>
      </c>
      <c r="O63" s="8">
        <v>38</v>
      </c>
      <c r="P63" s="8">
        <v>63</v>
      </c>
      <c r="Q63" s="8">
        <v>33</v>
      </c>
      <c r="R63" s="8">
        <v>4</v>
      </c>
      <c r="S63" s="8">
        <v>5</v>
      </c>
      <c r="T63" s="8">
        <v>-9</v>
      </c>
      <c r="U63" s="8">
        <v>-4</v>
      </c>
      <c r="V63" s="8">
        <v>6</v>
      </c>
    </row>
    <row r="64" spans="1:22" ht="12.75">
      <c r="A64" s="10" t="s">
        <v>50</v>
      </c>
      <c r="B64" s="11">
        <v>22</v>
      </c>
      <c r="C64" s="11"/>
      <c r="D64" s="11">
        <v>10</v>
      </c>
      <c r="E64" s="11">
        <v>3</v>
      </c>
      <c r="F64" s="11">
        <v>-5</v>
      </c>
      <c r="G64" s="11">
        <v>-69</v>
      </c>
      <c r="H64" s="11">
        <v>-12</v>
      </c>
      <c r="I64" s="11">
        <v>24</v>
      </c>
      <c r="J64" s="11">
        <v>13</v>
      </c>
      <c r="K64" s="11">
        <v>7</v>
      </c>
      <c r="L64" s="11">
        <v>9</v>
      </c>
      <c r="M64" s="11">
        <v>16</v>
      </c>
      <c r="N64" s="11">
        <v>8</v>
      </c>
      <c r="O64" s="11">
        <v>9</v>
      </c>
      <c r="P64" s="11">
        <v>0</v>
      </c>
      <c r="Q64" s="11">
        <v>7</v>
      </c>
      <c r="R64" s="11">
        <v>1</v>
      </c>
      <c r="S64" s="11">
        <v>2</v>
      </c>
      <c r="T64" s="11">
        <v>-3</v>
      </c>
      <c r="U64" s="11">
        <v>1</v>
      </c>
      <c r="V64" s="11">
        <v>1</v>
      </c>
    </row>
    <row r="65" spans="2:12" ht="12.75">
      <c r="B65" s="18"/>
      <c r="C65" s="18"/>
      <c r="D65" s="18"/>
      <c r="E65" s="18"/>
      <c r="F65" s="18"/>
      <c r="G65" s="18"/>
      <c r="H65" s="18"/>
      <c r="I65" s="18"/>
      <c r="J65" s="18"/>
      <c r="K65" s="18"/>
      <c r="L65" s="18"/>
    </row>
    <row r="66" spans="1:12" ht="12.75">
      <c r="A66" s="45" t="s">
        <v>82</v>
      </c>
      <c r="B66" s="46"/>
      <c r="C66" s="46"/>
      <c r="D66" s="46"/>
      <c r="E66" s="46"/>
      <c r="F66" s="46"/>
      <c r="G66" s="46"/>
      <c r="H66" s="46"/>
      <c r="I66" s="46"/>
      <c r="J66" s="46"/>
      <c r="K66" s="46"/>
      <c r="L66" s="47"/>
    </row>
    <row r="67" spans="1:14" ht="12.75">
      <c r="A67" s="73" t="s">
        <v>99</v>
      </c>
      <c r="B67" s="73"/>
      <c r="C67" s="73"/>
      <c r="D67" s="73"/>
      <c r="E67" s="73"/>
      <c r="F67" s="73"/>
      <c r="G67" s="73"/>
      <c r="H67" s="73"/>
      <c r="I67" s="73"/>
      <c r="J67" s="73"/>
      <c r="K67" s="73"/>
      <c r="L67" s="73"/>
      <c r="M67" s="73"/>
      <c r="N67" s="73"/>
    </row>
    <row r="68" spans="1:12" ht="12.75">
      <c r="A68" s="18"/>
      <c r="B68" s="18"/>
      <c r="C68" s="18"/>
      <c r="D68" s="18"/>
      <c r="E68" s="18"/>
      <c r="F68" s="18"/>
      <c r="G68" s="18"/>
      <c r="H68" s="18"/>
      <c r="I68" s="18"/>
      <c r="J68" s="18"/>
      <c r="K68" s="18"/>
      <c r="L68" s="18"/>
    </row>
    <row r="69" ht="12.75">
      <c r="A69" s="18" t="s">
        <v>87</v>
      </c>
    </row>
  </sheetData>
  <mergeCells count="8">
    <mergeCell ref="A67:N67"/>
    <mergeCell ref="D46:V46"/>
    <mergeCell ref="J1:L1"/>
    <mergeCell ref="A1:I1"/>
    <mergeCell ref="A23:K23"/>
    <mergeCell ref="A45:K45"/>
    <mergeCell ref="D3:V3"/>
    <mergeCell ref="D24:V24"/>
  </mergeCells>
  <hyperlinks>
    <hyperlink ref="J1" location="Contents!A1" display="Return to contants page"/>
  </hyperlinks>
  <printOptions/>
  <pageMargins left="0.75" right="0.75" top="0.57" bottom="1" header="0.5" footer="0.5"/>
  <pageSetup horizontalDpi="600" verticalDpi="600" orientation="landscape" pageOrder="overThenDown" paperSize="9" scale="54" r:id="rId1"/>
  <rowBreaks count="1" manualBreakCount="1">
    <brk id="43" max="255" man="1"/>
  </rowBreaks>
</worksheet>
</file>

<file path=xl/worksheets/sheet13.xml><?xml version="1.0" encoding="utf-8"?>
<worksheet xmlns="http://schemas.openxmlformats.org/spreadsheetml/2006/main" xmlns:r="http://schemas.openxmlformats.org/officeDocument/2006/relationships">
  <dimension ref="A1:W69"/>
  <sheetViews>
    <sheetView workbookViewId="0" topLeftCell="A1">
      <pane xSplit="1" ySplit="1" topLeftCell="B2" activePane="bottomRight" state="frozen"/>
      <selection pane="topLeft" activeCell="A2" sqref="A2"/>
      <selection pane="topRight" activeCell="A2" sqref="A2"/>
      <selection pane="bottomLeft" activeCell="A2" sqref="A2"/>
      <selection pane="bottomRight" activeCell="A1" sqref="A1:I1"/>
    </sheetView>
  </sheetViews>
  <sheetFormatPr defaultColWidth="9.140625" defaultRowHeight="12.75"/>
  <cols>
    <col min="1" max="1" width="21.28125" style="8" customWidth="1"/>
    <col min="2" max="2" width="10.140625" style="8" customWidth="1"/>
    <col min="3" max="3" width="1.421875" style="8" customWidth="1"/>
    <col min="4" max="4" width="12.421875" style="8" customWidth="1"/>
    <col min="5" max="7" width="9.140625" style="8" customWidth="1"/>
    <col min="8" max="8" width="8.8515625" style="8" customWidth="1"/>
    <col min="9" max="9" width="9.00390625" style="8" customWidth="1"/>
    <col min="10" max="16384" width="9.140625" style="8" customWidth="1"/>
  </cols>
  <sheetData>
    <row r="1" spans="1:12" s="1" customFormat="1" ht="18" customHeight="1">
      <c r="A1" s="63" t="s">
        <v>90</v>
      </c>
      <c r="B1" s="64"/>
      <c r="C1" s="64"/>
      <c r="D1" s="64"/>
      <c r="E1" s="64"/>
      <c r="F1" s="64"/>
      <c r="G1" s="64"/>
      <c r="H1" s="64"/>
      <c r="I1" s="64"/>
      <c r="J1" s="69" t="s">
        <v>54</v>
      </c>
      <c r="K1" s="69"/>
      <c r="L1" s="69"/>
    </row>
    <row r="2" spans="1:21" ht="12.75" customHeight="1">
      <c r="A2" s="24"/>
      <c r="B2" s="25"/>
      <c r="C2" s="25"/>
      <c r="D2" s="25"/>
      <c r="E2" s="25"/>
      <c r="F2" s="25"/>
      <c r="G2" s="25"/>
      <c r="H2" s="25"/>
      <c r="I2" s="25"/>
      <c r="J2" s="22"/>
      <c r="U2" s="23" t="s">
        <v>2</v>
      </c>
    </row>
    <row r="3" spans="1:23" ht="12.75">
      <c r="A3" s="26" t="s">
        <v>5</v>
      </c>
      <c r="B3" s="27"/>
      <c r="C3" s="27"/>
      <c r="D3" s="62" t="s">
        <v>39</v>
      </c>
      <c r="E3" s="62"/>
      <c r="F3" s="62"/>
      <c r="G3" s="62"/>
      <c r="H3" s="62"/>
      <c r="I3" s="62"/>
      <c r="J3" s="62"/>
      <c r="K3" s="62"/>
      <c r="L3" s="62"/>
      <c r="M3" s="62"/>
      <c r="N3" s="62"/>
      <c r="O3" s="62"/>
      <c r="P3" s="62"/>
      <c r="Q3" s="62"/>
      <c r="R3" s="62"/>
      <c r="S3" s="62"/>
      <c r="T3" s="62"/>
      <c r="U3" s="62"/>
      <c r="V3" s="62"/>
      <c r="W3" s="35"/>
    </row>
    <row r="4" spans="1:22" ht="12.75">
      <c r="A4" s="28"/>
      <c r="B4" s="29" t="s">
        <v>6</v>
      </c>
      <c r="C4" s="30"/>
      <c r="D4" s="29" t="s">
        <v>18</v>
      </c>
      <c r="E4" s="29" t="s">
        <v>19</v>
      </c>
      <c r="F4" s="29" t="s">
        <v>20</v>
      </c>
      <c r="G4" s="29" t="s">
        <v>21</v>
      </c>
      <c r="H4" s="29" t="s">
        <v>22</v>
      </c>
      <c r="I4" s="29" t="s">
        <v>23</v>
      </c>
      <c r="J4" s="29" t="s">
        <v>24</v>
      </c>
      <c r="K4" s="31" t="s">
        <v>25</v>
      </c>
      <c r="L4" s="29" t="s">
        <v>26</v>
      </c>
      <c r="M4" s="29" t="s">
        <v>27</v>
      </c>
      <c r="N4" s="29" t="s">
        <v>28</v>
      </c>
      <c r="O4" s="29" t="s">
        <v>29</v>
      </c>
      <c r="P4" s="29" t="s">
        <v>30</v>
      </c>
      <c r="Q4" s="29" t="s">
        <v>31</v>
      </c>
      <c r="R4" s="29" t="s">
        <v>32</v>
      </c>
      <c r="S4" s="29" t="s">
        <v>33</v>
      </c>
      <c r="T4" s="29" t="s">
        <v>34</v>
      </c>
      <c r="U4" s="29" t="s">
        <v>35</v>
      </c>
      <c r="V4" s="29" t="s">
        <v>17</v>
      </c>
    </row>
    <row r="5" spans="1:22" ht="12.75">
      <c r="A5" s="7" t="s">
        <v>3</v>
      </c>
      <c r="B5" s="7">
        <v>11852</v>
      </c>
      <c r="C5" s="7"/>
      <c r="D5" s="7">
        <v>1012</v>
      </c>
      <c r="E5" s="7">
        <v>352</v>
      </c>
      <c r="F5" s="7">
        <v>364</v>
      </c>
      <c r="G5" s="7">
        <v>3991</v>
      </c>
      <c r="H5" s="7">
        <v>3866</v>
      </c>
      <c r="I5" s="7">
        <v>1</v>
      </c>
      <c r="J5" s="7">
        <v>419</v>
      </c>
      <c r="K5" s="7">
        <v>423</v>
      </c>
      <c r="L5" s="7">
        <v>515</v>
      </c>
      <c r="M5" s="7">
        <v>320</v>
      </c>
      <c r="N5" s="7">
        <v>327</v>
      </c>
      <c r="O5" s="7">
        <v>392</v>
      </c>
      <c r="P5" s="7">
        <v>200</v>
      </c>
      <c r="Q5" s="7">
        <v>-130</v>
      </c>
      <c r="R5" s="7">
        <v>-104</v>
      </c>
      <c r="S5" s="7">
        <v>-72</v>
      </c>
      <c r="T5" s="7">
        <v>-41</v>
      </c>
      <c r="U5" s="7">
        <v>-44</v>
      </c>
      <c r="V5" s="7">
        <v>61</v>
      </c>
    </row>
    <row r="6" spans="1:3" ht="12.75">
      <c r="A6" s="7" t="s">
        <v>51</v>
      </c>
      <c r="C6" s="7"/>
    </row>
    <row r="7" spans="1:22" ht="15" customHeight="1">
      <c r="A7" s="9" t="s">
        <v>56</v>
      </c>
      <c r="B7" s="8">
        <v>-1151</v>
      </c>
      <c r="D7" s="8">
        <v>71</v>
      </c>
      <c r="E7" s="8">
        <v>-20</v>
      </c>
      <c r="F7" s="8">
        <v>-93</v>
      </c>
      <c r="G7" s="8">
        <v>-398</v>
      </c>
      <c r="H7" s="8">
        <v>-146</v>
      </c>
      <c r="I7" s="8">
        <v>-210</v>
      </c>
      <c r="J7" s="8">
        <v>-119</v>
      </c>
      <c r="K7" s="8">
        <v>-83</v>
      </c>
      <c r="L7" s="8">
        <v>52</v>
      </c>
      <c r="M7" s="8">
        <v>-84</v>
      </c>
      <c r="N7" s="8">
        <v>27</v>
      </c>
      <c r="O7" s="8">
        <v>3</v>
      </c>
      <c r="P7" s="8">
        <v>-52</v>
      </c>
      <c r="Q7" s="8">
        <v>-24</v>
      </c>
      <c r="R7" s="8">
        <v>-26</v>
      </c>
      <c r="S7" s="8">
        <v>-10</v>
      </c>
      <c r="T7" s="8">
        <v>-10</v>
      </c>
      <c r="U7" s="8">
        <v>5</v>
      </c>
      <c r="V7" s="8">
        <v>-34</v>
      </c>
    </row>
    <row r="8" spans="1:22" ht="12.75">
      <c r="A8" s="9" t="s">
        <v>40</v>
      </c>
      <c r="B8" s="8">
        <v>-228</v>
      </c>
      <c r="D8" s="8">
        <v>114</v>
      </c>
      <c r="E8" s="8">
        <v>45</v>
      </c>
      <c r="F8" s="8">
        <v>34</v>
      </c>
      <c r="G8" s="8">
        <v>-318</v>
      </c>
      <c r="H8" s="8">
        <v>-147</v>
      </c>
      <c r="I8" s="8">
        <v>-332</v>
      </c>
      <c r="J8" s="8">
        <v>43</v>
      </c>
      <c r="K8" s="8">
        <v>24</v>
      </c>
      <c r="L8" s="8">
        <v>-12</v>
      </c>
      <c r="M8" s="8">
        <v>12</v>
      </c>
      <c r="N8" s="8">
        <v>13</v>
      </c>
      <c r="O8" s="8">
        <v>67</v>
      </c>
      <c r="P8" s="8">
        <v>135</v>
      </c>
      <c r="Q8" s="8">
        <v>63</v>
      </c>
      <c r="R8" s="8">
        <v>12</v>
      </c>
      <c r="S8" s="8">
        <v>-6</v>
      </c>
      <c r="T8" s="8">
        <v>9</v>
      </c>
      <c r="U8" s="8">
        <v>11</v>
      </c>
      <c r="V8" s="8">
        <v>5</v>
      </c>
    </row>
    <row r="9" spans="1:22" ht="12.75">
      <c r="A9" s="9" t="s">
        <v>41</v>
      </c>
      <c r="B9" s="8">
        <v>4</v>
      </c>
      <c r="D9" s="8">
        <v>64</v>
      </c>
      <c r="E9" s="8">
        <v>25</v>
      </c>
      <c r="F9" s="8">
        <v>-19</v>
      </c>
      <c r="G9" s="8">
        <v>-224</v>
      </c>
      <c r="H9" s="8">
        <v>-142</v>
      </c>
      <c r="I9" s="8">
        <v>-5</v>
      </c>
      <c r="J9" s="8">
        <v>34</v>
      </c>
      <c r="K9" s="8">
        <v>42</v>
      </c>
      <c r="L9" s="8">
        <v>58</v>
      </c>
      <c r="M9" s="8">
        <v>30</v>
      </c>
      <c r="N9" s="8">
        <v>23</v>
      </c>
      <c r="O9" s="8">
        <v>59</v>
      </c>
      <c r="P9" s="8">
        <v>84</v>
      </c>
      <c r="Q9" s="8">
        <v>17</v>
      </c>
      <c r="R9" s="8">
        <v>-14</v>
      </c>
      <c r="S9" s="8">
        <v>-5</v>
      </c>
      <c r="T9" s="8">
        <v>-9</v>
      </c>
      <c r="U9" s="8">
        <v>-5</v>
      </c>
      <c r="V9" s="8">
        <v>-9</v>
      </c>
    </row>
    <row r="10" spans="1:22" ht="12.75">
      <c r="A10" s="9" t="s">
        <v>42</v>
      </c>
      <c r="B10" s="8">
        <v>-176</v>
      </c>
      <c r="D10" s="8">
        <v>17</v>
      </c>
      <c r="E10" s="8">
        <v>-1</v>
      </c>
      <c r="F10" s="8">
        <v>-30</v>
      </c>
      <c r="G10" s="8">
        <v>-288</v>
      </c>
      <c r="H10" s="8">
        <v>-7</v>
      </c>
      <c r="I10" s="8">
        <v>-45</v>
      </c>
      <c r="J10" s="8">
        <v>8</v>
      </c>
      <c r="K10" s="8">
        <v>5</v>
      </c>
      <c r="L10" s="8">
        <v>12</v>
      </c>
      <c r="M10" s="8">
        <v>54</v>
      </c>
      <c r="N10" s="8">
        <v>36</v>
      </c>
      <c r="O10" s="8">
        <v>49</v>
      </c>
      <c r="P10" s="8">
        <v>57</v>
      </c>
      <c r="Q10" s="8">
        <v>13</v>
      </c>
      <c r="R10" s="8">
        <v>-3</v>
      </c>
      <c r="S10" s="8">
        <v>-21</v>
      </c>
      <c r="T10" s="8">
        <v>-12</v>
      </c>
      <c r="U10" s="8">
        <v>-25</v>
      </c>
      <c r="V10" s="8">
        <v>5</v>
      </c>
    </row>
    <row r="11" spans="1:22" ht="12.75">
      <c r="A11" s="9" t="s">
        <v>4</v>
      </c>
      <c r="B11" s="8">
        <v>590</v>
      </c>
      <c r="D11" s="8">
        <v>51</v>
      </c>
      <c r="E11" s="8">
        <v>29</v>
      </c>
      <c r="F11" s="8">
        <v>15</v>
      </c>
      <c r="G11" s="8">
        <v>626</v>
      </c>
      <c r="H11" s="8">
        <v>-467</v>
      </c>
      <c r="I11" s="8">
        <v>-239</v>
      </c>
      <c r="J11" s="8">
        <v>129</v>
      </c>
      <c r="K11" s="8">
        <v>52</v>
      </c>
      <c r="L11" s="8">
        <v>40</v>
      </c>
      <c r="M11" s="8">
        <v>93</v>
      </c>
      <c r="N11" s="8">
        <v>12</v>
      </c>
      <c r="O11" s="8">
        <v>87</v>
      </c>
      <c r="P11" s="8">
        <v>74</v>
      </c>
      <c r="Q11" s="8">
        <v>53</v>
      </c>
      <c r="R11" s="8">
        <v>18</v>
      </c>
      <c r="S11" s="8">
        <v>7</v>
      </c>
      <c r="T11" s="8">
        <v>7</v>
      </c>
      <c r="U11" s="8">
        <v>6</v>
      </c>
      <c r="V11" s="8">
        <v>-3</v>
      </c>
    </row>
    <row r="12" spans="1:22" ht="12.75">
      <c r="A12" s="9" t="s">
        <v>43</v>
      </c>
      <c r="B12" s="8">
        <v>859</v>
      </c>
      <c r="D12" s="8">
        <v>45</v>
      </c>
      <c r="E12" s="8">
        <v>69</v>
      </c>
      <c r="F12" s="8">
        <v>73</v>
      </c>
      <c r="G12" s="8">
        <v>209</v>
      </c>
      <c r="H12" s="8">
        <v>-73</v>
      </c>
      <c r="I12" s="8">
        <v>-125</v>
      </c>
      <c r="J12" s="8">
        <v>108</v>
      </c>
      <c r="K12" s="8">
        <v>116</v>
      </c>
      <c r="L12" s="8">
        <v>107</v>
      </c>
      <c r="M12" s="8">
        <v>68</v>
      </c>
      <c r="N12" s="8">
        <v>73</v>
      </c>
      <c r="O12" s="8">
        <v>77</v>
      </c>
      <c r="P12" s="8">
        <v>41</v>
      </c>
      <c r="Q12" s="8">
        <v>17</v>
      </c>
      <c r="R12" s="8">
        <v>34</v>
      </c>
      <c r="S12" s="8">
        <v>20</v>
      </c>
      <c r="T12" s="8">
        <v>-4</v>
      </c>
      <c r="U12" s="8">
        <v>4</v>
      </c>
      <c r="V12" s="8">
        <v>0</v>
      </c>
    </row>
    <row r="13" spans="1:22" ht="12.75">
      <c r="A13" s="9" t="s">
        <v>44</v>
      </c>
      <c r="B13" s="8">
        <v>3548</v>
      </c>
      <c r="D13" s="8">
        <v>383</v>
      </c>
      <c r="E13" s="8">
        <v>184</v>
      </c>
      <c r="F13" s="8">
        <v>131</v>
      </c>
      <c r="G13" s="8">
        <v>711</v>
      </c>
      <c r="H13" s="8">
        <v>872</v>
      </c>
      <c r="I13" s="8">
        <v>548</v>
      </c>
      <c r="J13" s="8">
        <v>428</v>
      </c>
      <c r="K13" s="8">
        <v>275</v>
      </c>
      <c r="L13" s="8">
        <v>228</v>
      </c>
      <c r="M13" s="8">
        <v>116</v>
      </c>
      <c r="N13" s="8">
        <v>16</v>
      </c>
      <c r="O13" s="8">
        <v>-28</v>
      </c>
      <c r="P13" s="8">
        <v>-95</v>
      </c>
      <c r="Q13" s="8">
        <v>-106</v>
      </c>
      <c r="R13" s="8">
        <v>-78</v>
      </c>
      <c r="S13" s="8">
        <v>-42</v>
      </c>
      <c r="T13" s="8">
        <v>7</v>
      </c>
      <c r="U13" s="8">
        <v>-9</v>
      </c>
      <c r="V13" s="8">
        <v>7</v>
      </c>
    </row>
    <row r="14" spans="1:22" ht="15" customHeight="1">
      <c r="A14" s="9" t="s">
        <v>57</v>
      </c>
      <c r="B14" s="8">
        <v>1564</v>
      </c>
      <c r="D14" s="8">
        <v>-281</v>
      </c>
      <c r="E14" s="8">
        <v>-177</v>
      </c>
      <c r="F14" s="8">
        <v>14</v>
      </c>
      <c r="G14" s="8">
        <v>1773</v>
      </c>
      <c r="H14" s="8">
        <v>2082</v>
      </c>
      <c r="I14" s="8">
        <v>39</v>
      </c>
      <c r="J14" s="8">
        <v>-329</v>
      </c>
      <c r="K14" s="8">
        <v>-441</v>
      </c>
      <c r="L14" s="8">
        <v>-268</v>
      </c>
      <c r="M14" s="8">
        <v>-122</v>
      </c>
      <c r="N14" s="8">
        <v>-175</v>
      </c>
      <c r="O14" s="8">
        <v>-78</v>
      </c>
      <c r="P14" s="8">
        <v>-67</v>
      </c>
      <c r="Q14" s="8">
        <v>-142</v>
      </c>
      <c r="R14" s="8">
        <v>-38</v>
      </c>
      <c r="S14" s="8">
        <v>-37</v>
      </c>
      <c r="T14" s="8">
        <v>-90</v>
      </c>
      <c r="U14" s="8">
        <v>-98</v>
      </c>
      <c r="V14" s="8">
        <v>-1</v>
      </c>
    </row>
    <row r="15" spans="1:22" ht="15" customHeight="1">
      <c r="A15" s="9" t="s">
        <v>58</v>
      </c>
      <c r="B15" s="8">
        <v>84</v>
      </c>
      <c r="D15" s="8">
        <v>46</v>
      </c>
      <c r="E15" s="8">
        <v>-28</v>
      </c>
      <c r="F15" s="8">
        <v>-47</v>
      </c>
      <c r="G15" s="8">
        <v>-510</v>
      </c>
      <c r="H15" s="8">
        <v>106</v>
      </c>
      <c r="I15" s="8">
        <v>81</v>
      </c>
      <c r="J15" s="8">
        <v>22</v>
      </c>
      <c r="K15" s="8">
        <v>103</v>
      </c>
      <c r="L15" s="8">
        <v>118</v>
      </c>
      <c r="M15" s="8">
        <v>65</v>
      </c>
      <c r="N15" s="8">
        <v>59</v>
      </c>
      <c r="O15" s="8">
        <v>101</v>
      </c>
      <c r="P15" s="8">
        <v>14</v>
      </c>
      <c r="Q15" s="8">
        <v>4</v>
      </c>
      <c r="R15" s="8">
        <v>-29</v>
      </c>
      <c r="S15" s="8">
        <v>-15</v>
      </c>
      <c r="T15" s="8">
        <v>-15</v>
      </c>
      <c r="U15" s="8">
        <v>3</v>
      </c>
      <c r="V15" s="8">
        <v>6</v>
      </c>
    </row>
    <row r="16" spans="1:22" ht="12.75">
      <c r="A16" s="9" t="s">
        <v>45</v>
      </c>
      <c r="B16" s="8">
        <v>-230</v>
      </c>
      <c r="D16" s="8">
        <v>196</v>
      </c>
      <c r="E16" s="8">
        <v>68</v>
      </c>
      <c r="F16" s="8">
        <v>80</v>
      </c>
      <c r="G16" s="8">
        <v>-343</v>
      </c>
      <c r="H16" s="8">
        <v>-142</v>
      </c>
      <c r="I16" s="8">
        <v>-134</v>
      </c>
      <c r="J16" s="8">
        <v>29</v>
      </c>
      <c r="K16" s="8">
        <v>41</v>
      </c>
      <c r="L16" s="8">
        <v>-67</v>
      </c>
      <c r="M16" s="8">
        <v>2</v>
      </c>
      <c r="N16" s="8">
        <v>27</v>
      </c>
      <c r="O16" s="8">
        <v>-66</v>
      </c>
      <c r="P16" s="8">
        <v>-34</v>
      </c>
      <c r="Q16" s="8">
        <v>-44</v>
      </c>
      <c r="R16" s="8">
        <v>0</v>
      </c>
      <c r="S16" s="8">
        <v>25</v>
      </c>
      <c r="T16" s="8">
        <v>36</v>
      </c>
      <c r="U16" s="8">
        <v>44</v>
      </c>
      <c r="V16" s="8">
        <v>52</v>
      </c>
    </row>
    <row r="17" spans="1:22" ht="12.75">
      <c r="A17" s="9" t="s">
        <v>46</v>
      </c>
      <c r="B17" s="8">
        <v>5265</v>
      </c>
      <c r="D17" s="8">
        <v>178</v>
      </c>
      <c r="E17" s="8">
        <v>107</v>
      </c>
      <c r="F17" s="8">
        <v>106</v>
      </c>
      <c r="G17" s="8">
        <v>2101</v>
      </c>
      <c r="H17" s="8">
        <v>1899</v>
      </c>
      <c r="I17" s="8">
        <v>608</v>
      </c>
      <c r="J17" s="8">
        <v>-26</v>
      </c>
      <c r="K17" s="8">
        <v>153</v>
      </c>
      <c r="L17" s="8">
        <v>69</v>
      </c>
      <c r="M17" s="8">
        <v>-19</v>
      </c>
      <c r="N17" s="8">
        <v>17</v>
      </c>
      <c r="O17" s="8">
        <v>-36</v>
      </c>
      <c r="P17" s="8">
        <v>-14</v>
      </c>
      <c r="Q17" s="8">
        <v>-17</v>
      </c>
      <c r="R17" s="8">
        <v>25</v>
      </c>
      <c r="S17" s="8">
        <v>38</v>
      </c>
      <c r="T17" s="8">
        <v>31</v>
      </c>
      <c r="U17" s="8">
        <v>5</v>
      </c>
      <c r="V17" s="8">
        <v>40</v>
      </c>
    </row>
    <row r="18" spans="1:22" ht="12.75">
      <c r="A18" s="9" t="s">
        <v>47</v>
      </c>
      <c r="B18" s="8">
        <v>102</v>
      </c>
      <c r="D18" s="8">
        <v>10</v>
      </c>
      <c r="E18" s="8">
        <v>21</v>
      </c>
      <c r="F18" s="8">
        <v>5</v>
      </c>
      <c r="G18" s="8">
        <v>-66</v>
      </c>
      <c r="H18" s="8">
        <v>20</v>
      </c>
      <c r="I18" s="8">
        <v>36</v>
      </c>
      <c r="J18" s="8">
        <v>1</v>
      </c>
      <c r="K18" s="8">
        <v>28</v>
      </c>
      <c r="L18" s="8">
        <v>12</v>
      </c>
      <c r="M18" s="8">
        <v>12</v>
      </c>
      <c r="N18" s="8">
        <v>6</v>
      </c>
      <c r="O18" s="8">
        <v>17</v>
      </c>
      <c r="P18" s="8">
        <v>4</v>
      </c>
      <c r="Q18" s="8">
        <v>-6</v>
      </c>
      <c r="R18" s="8">
        <v>-2</v>
      </c>
      <c r="S18" s="8">
        <v>3</v>
      </c>
      <c r="T18" s="8">
        <v>-2</v>
      </c>
      <c r="U18" s="8">
        <v>2</v>
      </c>
      <c r="V18" s="8">
        <v>1</v>
      </c>
    </row>
    <row r="19" spans="1:22" ht="12.75">
      <c r="A19" s="9" t="s">
        <v>48</v>
      </c>
      <c r="B19" s="8">
        <v>-72</v>
      </c>
      <c r="D19" s="8">
        <v>6</v>
      </c>
      <c r="E19" s="8">
        <v>-19</v>
      </c>
      <c r="F19" s="8">
        <v>-3</v>
      </c>
      <c r="G19" s="8">
        <v>-65</v>
      </c>
      <c r="H19" s="8">
        <v>-3</v>
      </c>
      <c r="I19" s="8">
        <v>-15</v>
      </c>
      <c r="J19" s="8">
        <v>3</v>
      </c>
      <c r="K19" s="8">
        <v>-10</v>
      </c>
      <c r="L19" s="8">
        <v>6</v>
      </c>
      <c r="M19" s="8">
        <v>-5</v>
      </c>
      <c r="N19" s="8">
        <v>9</v>
      </c>
      <c r="O19" s="8">
        <v>7</v>
      </c>
      <c r="P19" s="8">
        <v>2</v>
      </c>
      <c r="Q19" s="8">
        <v>4</v>
      </c>
      <c r="R19" s="8">
        <v>12</v>
      </c>
      <c r="S19" s="8">
        <v>1</v>
      </c>
      <c r="T19" s="8">
        <v>-1</v>
      </c>
      <c r="U19" s="8">
        <v>-2</v>
      </c>
      <c r="V19" s="8">
        <v>1</v>
      </c>
    </row>
    <row r="20" spans="1:22" ht="12.75">
      <c r="A20" s="9" t="s">
        <v>49</v>
      </c>
      <c r="B20" s="8">
        <v>1691</v>
      </c>
      <c r="D20" s="8">
        <v>90</v>
      </c>
      <c r="E20" s="8">
        <v>41</v>
      </c>
      <c r="F20" s="8">
        <v>91</v>
      </c>
      <c r="G20" s="8">
        <v>855</v>
      </c>
      <c r="H20" s="8">
        <v>36</v>
      </c>
      <c r="I20" s="8">
        <v>-192</v>
      </c>
      <c r="J20" s="8">
        <v>67</v>
      </c>
      <c r="K20" s="8">
        <v>116</v>
      </c>
      <c r="L20" s="8">
        <v>155</v>
      </c>
      <c r="M20" s="8">
        <v>105</v>
      </c>
      <c r="N20" s="8">
        <v>165</v>
      </c>
      <c r="O20" s="8">
        <v>119</v>
      </c>
      <c r="P20" s="8">
        <v>45</v>
      </c>
      <c r="Q20" s="8">
        <v>41</v>
      </c>
      <c r="R20" s="8">
        <v>-6</v>
      </c>
      <c r="S20" s="8">
        <v>-30</v>
      </c>
      <c r="T20" s="8">
        <v>2</v>
      </c>
      <c r="U20" s="8">
        <v>7</v>
      </c>
      <c r="V20" s="8">
        <v>-16</v>
      </c>
    </row>
    <row r="21" spans="1:22" ht="12.75">
      <c r="A21" s="10" t="s">
        <v>50</v>
      </c>
      <c r="B21" s="11">
        <v>2</v>
      </c>
      <c r="C21" s="11"/>
      <c r="D21" s="11">
        <v>22</v>
      </c>
      <c r="E21" s="11">
        <v>8</v>
      </c>
      <c r="F21" s="11">
        <v>7</v>
      </c>
      <c r="G21" s="11">
        <v>-72</v>
      </c>
      <c r="H21" s="11">
        <v>-22</v>
      </c>
      <c r="I21" s="11">
        <v>-14</v>
      </c>
      <c r="J21" s="11">
        <v>21</v>
      </c>
      <c r="K21" s="11">
        <v>2</v>
      </c>
      <c r="L21" s="11">
        <v>5</v>
      </c>
      <c r="M21" s="11">
        <v>-7</v>
      </c>
      <c r="N21" s="11">
        <v>19</v>
      </c>
      <c r="O21" s="11">
        <v>14</v>
      </c>
      <c r="P21" s="11">
        <v>6</v>
      </c>
      <c r="Q21" s="11">
        <v>-3</v>
      </c>
      <c r="R21" s="11">
        <v>-9</v>
      </c>
      <c r="S21" s="11">
        <v>0</v>
      </c>
      <c r="T21" s="11">
        <v>10</v>
      </c>
      <c r="U21" s="11">
        <v>8</v>
      </c>
      <c r="V21" s="11">
        <v>7</v>
      </c>
    </row>
    <row r="22" spans="2:11" ht="12" customHeight="1">
      <c r="B22" s="36"/>
      <c r="C22" s="36"/>
      <c r="D22" s="36"/>
      <c r="E22" s="36"/>
      <c r="F22" s="36"/>
      <c r="G22" s="36"/>
      <c r="H22" s="36"/>
      <c r="I22" s="36"/>
      <c r="J22" s="36"/>
      <c r="K22" s="36"/>
    </row>
    <row r="23" spans="1:21" ht="12" customHeight="1">
      <c r="A23" s="67"/>
      <c r="B23" s="68"/>
      <c r="C23" s="68"/>
      <c r="D23" s="68"/>
      <c r="E23" s="68"/>
      <c r="F23" s="68"/>
      <c r="G23" s="68"/>
      <c r="H23" s="68"/>
      <c r="I23" s="68"/>
      <c r="J23" s="68"/>
      <c r="K23" s="68"/>
      <c r="L23" s="11"/>
      <c r="M23" s="11"/>
      <c r="N23" s="11"/>
      <c r="O23" s="11"/>
      <c r="P23" s="11"/>
      <c r="Q23" s="11"/>
      <c r="R23" s="11"/>
      <c r="S23" s="11"/>
      <c r="T23" s="11"/>
      <c r="U23" s="23" t="s">
        <v>0</v>
      </c>
    </row>
    <row r="24" spans="1:23" ht="12.75">
      <c r="A24" s="26" t="s">
        <v>5</v>
      </c>
      <c r="B24" s="27"/>
      <c r="C24" s="27"/>
      <c r="D24" s="62" t="s">
        <v>39</v>
      </c>
      <c r="E24" s="62"/>
      <c r="F24" s="62"/>
      <c r="G24" s="62"/>
      <c r="H24" s="62"/>
      <c r="I24" s="62"/>
      <c r="J24" s="62"/>
      <c r="K24" s="62"/>
      <c r="L24" s="62"/>
      <c r="M24" s="62"/>
      <c r="N24" s="62"/>
      <c r="O24" s="62"/>
      <c r="P24" s="62"/>
      <c r="Q24" s="62"/>
      <c r="R24" s="62"/>
      <c r="S24" s="62"/>
      <c r="T24" s="62"/>
      <c r="U24" s="62"/>
      <c r="V24" s="62"/>
      <c r="W24" s="35"/>
    </row>
    <row r="25" spans="1:22" ht="12.75">
      <c r="A25" s="28"/>
      <c r="B25" s="29" t="s">
        <v>6</v>
      </c>
      <c r="C25" s="30"/>
      <c r="D25" s="29" t="s">
        <v>18</v>
      </c>
      <c r="E25" s="29" t="s">
        <v>19</v>
      </c>
      <c r="F25" s="29" t="s">
        <v>20</v>
      </c>
      <c r="G25" s="29" t="s">
        <v>21</v>
      </c>
      <c r="H25" s="29" t="s">
        <v>22</v>
      </c>
      <c r="I25" s="29" t="s">
        <v>23</v>
      </c>
      <c r="J25" s="29" t="s">
        <v>24</v>
      </c>
      <c r="K25" s="31" t="s">
        <v>25</v>
      </c>
      <c r="L25" s="29" t="s">
        <v>26</v>
      </c>
      <c r="M25" s="29" t="s">
        <v>27</v>
      </c>
      <c r="N25" s="29" t="s">
        <v>28</v>
      </c>
      <c r="O25" s="29" t="s">
        <v>29</v>
      </c>
      <c r="P25" s="29" t="s">
        <v>30</v>
      </c>
      <c r="Q25" s="29" t="s">
        <v>31</v>
      </c>
      <c r="R25" s="29" t="s">
        <v>32</v>
      </c>
      <c r="S25" s="29" t="s">
        <v>33</v>
      </c>
      <c r="T25" s="29" t="s">
        <v>34</v>
      </c>
      <c r="U25" s="29" t="s">
        <v>35</v>
      </c>
      <c r="V25" s="29" t="s">
        <v>17</v>
      </c>
    </row>
    <row r="26" spans="1:22" ht="12.75">
      <c r="A26" s="7" t="s">
        <v>3</v>
      </c>
      <c r="B26" s="7">
        <v>4944</v>
      </c>
      <c r="C26" s="7"/>
      <c r="D26" s="7">
        <v>485</v>
      </c>
      <c r="E26" s="7">
        <v>203</v>
      </c>
      <c r="F26" s="7">
        <v>206</v>
      </c>
      <c r="G26" s="7">
        <v>1404</v>
      </c>
      <c r="H26" s="7">
        <v>1586</v>
      </c>
      <c r="I26" s="7">
        <v>-89</v>
      </c>
      <c r="J26" s="7">
        <v>177</v>
      </c>
      <c r="K26" s="7">
        <v>192</v>
      </c>
      <c r="L26" s="7">
        <v>294</v>
      </c>
      <c r="M26" s="7">
        <v>101</v>
      </c>
      <c r="N26" s="7">
        <v>169</v>
      </c>
      <c r="O26" s="7">
        <v>214</v>
      </c>
      <c r="P26" s="7">
        <v>121</v>
      </c>
      <c r="Q26" s="7">
        <v>-19</v>
      </c>
      <c r="R26" s="7">
        <v>-48</v>
      </c>
      <c r="S26" s="7">
        <v>-49</v>
      </c>
      <c r="T26" s="7">
        <v>-6</v>
      </c>
      <c r="U26" s="7">
        <v>-12</v>
      </c>
      <c r="V26" s="7">
        <v>15</v>
      </c>
    </row>
    <row r="27" spans="1:3" ht="12.75">
      <c r="A27" s="7" t="s">
        <v>51</v>
      </c>
      <c r="C27" s="7"/>
    </row>
    <row r="28" spans="1:22" ht="15" customHeight="1">
      <c r="A28" s="9" t="s">
        <v>56</v>
      </c>
      <c r="B28" s="8">
        <v>-656</v>
      </c>
      <c r="D28" s="8">
        <v>-27</v>
      </c>
      <c r="E28" s="8">
        <v>-21</v>
      </c>
      <c r="F28" s="8">
        <v>-32</v>
      </c>
      <c r="G28" s="8">
        <v>-193</v>
      </c>
      <c r="H28" s="8">
        <v>-133</v>
      </c>
      <c r="I28" s="8">
        <v>-145</v>
      </c>
      <c r="J28" s="8">
        <v>-43</v>
      </c>
      <c r="K28" s="8">
        <v>-53</v>
      </c>
      <c r="L28" s="8">
        <v>49</v>
      </c>
      <c r="M28" s="8">
        <v>-59</v>
      </c>
      <c r="N28" s="8">
        <v>11</v>
      </c>
      <c r="O28" s="8">
        <v>13</v>
      </c>
      <c r="P28" s="8">
        <v>-18</v>
      </c>
      <c r="Q28" s="8">
        <v>8</v>
      </c>
      <c r="R28" s="8">
        <v>-18</v>
      </c>
      <c r="S28" s="8">
        <v>-5</v>
      </c>
      <c r="T28" s="8">
        <v>6</v>
      </c>
      <c r="U28" s="8">
        <v>6</v>
      </c>
      <c r="V28" s="8">
        <v>-2</v>
      </c>
    </row>
    <row r="29" spans="1:22" ht="12.75">
      <c r="A29" s="9" t="s">
        <v>40</v>
      </c>
      <c r="B29" s="8">
        <v>-188</v>
      </c>
      <c r="D29" s="8">
        <v>50</v>
      </c>
      <c r="E29" s="8">
        <v>10</v>
      </c>
      <c r="F29" s="8">
        <v>18</v>
      </c>
      <c r="G29" s="8">
        <v>-119</v>
      </c>
      <c r="H29" s="8">
        <v>-129</v>
      </c>
      <c r="I29" s="8">
        <v>-135</v>
      </c>
      <c r="J29" s="8">
        <v>-5</v>
      </c>
      <c r="K29" s="8">
        <v>-12</v>
      </c>
      <c r="L29" s="8">
        <v>-22</v>
      </c>
      <c r="M29" s="8">
        <v>14</v>
      </c>
      <c r="N29" s="8">
        <v>-12</v>
      </c>
      <c r="O29" s="8">
        <v>39</v>
      </c>
      <c r="P29" s="8">
        <v>63</v>
      </c>
      <c r="Q29" s="8">
        <v>26</v>
      </c>
      <c r="R29" s="8">
        <v>18</v>
      </c>
      <c r="S29" s="8">
        <v>1</v>
      </c>
      <c r="T29" s="8">
        <v>1</v>
      </c>
      <c r="U29" s="8">
        <v>11</v>
      </c>
      <c r="V29" s="8">
        <v>-5</v>
      </c>
    </row>
    <row r="30" spans="1:22" ht="12.75">
      <c r="A30" s="9" t="s">
        <v>41</v>
      </c>
      <c r="B30" s="8">
        <v>0</v>
      </c>
      <c r="D30" s="8">
        <v>27</v>
      </c>
      <c r="E30" s="8">
        <v>18</v>
      </c>
      <c r="F30" s="8">
        <v>-18</v>
      </c>
      <c r="G30" s="8">
        <v>-90</v>
      </c>
      <c r="H30" s="8">
        <v>-50</v>
      </c>
      <c r="I30" s="8">
        <v>-3</v>
      </c>
      <c r="J30" s="8">
        <v>2</v>
      </c>
      <c r="K30" s="8">
        <v>2</v>
      </c>
      <c r="L30" s="8">
        <v>34</v>
      </c>
      <c r="M30" s="8">
        <v>-4</v>
      </c>
      <c r="N30" s="8">
        <v>9</v>
      </c>
      <c r="O30" s="8">
        <v>28</v>
      </c>
      <c r="P30" s="8">
        <v>48</v>
      </c>
      <c r="Q30" s="8">
        <v>18</v>
      </c>
      <c r="R30" s="8">
        <v>-15</v>
      </c>
      <c r="S30" s="8">
        <v>0</v>
      </c>
      <c r="T30" s="8">
        <v>-2</v>
      </c>
      <c r="U30" s="8">
        <v>-3</v>
      </c>
      <c r="V30" s="8">
        <v>-1</v>
      </c>
    </row>
    <row r="31" spans="1:22" ht="12.75">
      <c r="A31" s="9" t="s">
        <v>42</v>
      </c>
      <c r="B31" s="8">
        <v>-43</v>
      </c>
      <c r="D31" s="8">
        <v>34</v>
      </c>
      <c r="E31" s="8">
        <v>6</v>
      </c>
      <c r="F31" s="8">
        <v>-8</v>
      </c>
      <c r="G31" s="8">
        <v>-118</v>
      </c>
      <c r="H31" s="8">
        <v>-36</v>
      </c>
      <c r="I31" s="8">
        <v>-30</v>
      </c>
      <c r="J31" s="8">
        <v>-2</v>
      </c>
      <c r="K31" s="8">
        <v>-2</v>
      </c>
      <c r="L31" s="8">
        <v>21</v>
      </c>
      <c r="M31" s="8">
        <v>15</v>
      </c>
      <c r="N31" s="8">
        <v>24</v>
      </c>
      <c r="O31" s="8">
        <v>34</v>
      </c>
      <c r="P31" s="8">
        <v>48</v>
      </c>
      <c r="Q31" s="8">
        <v>10</v>
      </c>
      <c r="R31" s="8">
        <v>-5</v>
      </c>
      <c r="S31" s="8">
        <v>-14</v>
      </c>
      <c r="T31" s="8">
        <v>-12</v>
      </c>
      <c r="U31" s="8">
        <v>-12</v>
      </c>
      <c r="V31" s="8">
        <v>4</v>
      </c>
    </row>
    <row r="32" spans="1:22" ht="12.75">
      <c r="A32" s="9" t="s">
        <v>4</v>
      </c>
      <c r="B32" s="8">
        <v>142</v>
      </c>
      <c r="D32" s="8">
        <v>-7</v>
      </c>
      <c r="E32" s="8">
        <v>-7</v>
      </c>
      <c r="F32" s="8">
        <v>24</v>
      </c>
      <c r="G32" s="8">
        <v>242</v>
      </c>
      <c r="H32" s="8">
        <v>-170</v>
      </c>
      <c r="I32" s="8">
        <v>-176</v>
      </c>
      <c r="J32" s="8">
        <v>55</v>
      </c>
      <c r="K32" s="8">
        <v>8</v>
      </c>
      <c r="L32" s="8">
        <v>9</v>
      </c>
      <c r="M32" s="8">
        <v>41</v>
      </c>
      <c r="N32" s="8">
        <v>-2</v>
      </c>
      <c r="O32" s="8">
        <v>34</v>
      </c>
      <c r="P32" s="8">
        <v>13</v>
      </c>
      <c r="Q32" s="8">
        <v>52</v>
      </c>
      <c r="R32" s="8">
        <v>15</v>
      </c>
      <c r="S32" s="8">
        <v>9</v>
      </c>
      <c r="T32" s="8">
        <v>6</v>
      </c>
      <c r="U32" s="8">
        <v>-2</v>
      </c>
      <c r="V32" s="8">
        <v>-2</v>
      </c>
    </row>
    <row r="33" spans="1:22" ht="12.75">
      <c r="A33" s="9" t="s">
        <v>43</v>
      </c>
      <c r="B33" s="8">
        <v>526</v>
      </c>
      <c r="D33" s="8">
        <v>24</v>
      </c>
      <c r="E33" s="8">
        <v>45</v>
      </c>
      <c r="F33" s="8">
        <v>24</v>
      </c>
      <c r="G33" s="8">
        <v>137</v>
      </c>
      <c r="H33" s="8">
        <v>23</v>
      </c>
      <c r="I33" s="8">
        <v>-62</v>
      </c>
      <c r="J33" s="8">
        <v>39</v>
      </c>
      <c r="K33" s="8">
        <v>71</v>
      </c>
      <c r="L33" s="8">
        <v>43</v>
      </c>
      <c r="M33" s="8">
        <v>32</v>
      </c>
      <c r="N33" s="8">
        <v>51</v>
      </c>
      <c r="O33" s="8">
        <v>42</v>
      </c>
      <c r="P33" s="8">
        <v>42</v>
      </c>
      <c r="Q33" s="8">
        <v>-1</v>
      </c>
      <c r="R33" s="8">
        <v>20</v>
      </c>
      <c r="S33" s="8">
        <v>8</v>
      </c>
      <c r="T33" s="8">
        <v>-8</v>
      </c>
      <c r="U33" s="8">
        <v>-4</v>
      </c>
      <c r="V33" s="8">
        <v>0</v>
      </c>
    </row>
    <row r="34" spans="1:22" ht="12.75">
      <c r="A34" s="9" t="s">
        <v>44</v>
      </c>
      <c r="B34" s="8">
        <v>1848</v>
      </c>
      <c r="D34" s="8">
        <v>206</v>
      </c>
      <c r="E34" s="8">
        <v>111</v>
      </c>
      <c r="F34" s="8">
        <v>67</v>
      </c>
      <c r="G34" s="8">
        <v>215</v>
      </c>
      <c r="H34" s="8">
        <v>481</v>
      </c>
      <c r="I34" s="8">
        <v>314</v>
      </c>
      <c r="J34" s="8">
        <v>207</v>
      </c>
      <c r="K34" s="8">
        <v>143</v>
      </c>
      <c r="L34" s="8">
        <v>125</v>
      </c>
      <c r="M34" s="8">
        <v>73</v>
      </c>
      <c r="N34" s="8">
        <v>31</v>
      </c>
      <c r="O34" s="8">
        <v>14</v>
      </c>
      <c r="P34" s="8">
        <v>-30</v>
      </c>
      <c r="Q34" s="8">
        <v>-56</v>
      </c>
      <c r="R34" s="8">
        <v>-35</v>
      </c>
      <c r="S34" s="8">
        <v>-27</v>
      </c>
      <c r="T34" s="8">
        <v>7</v>
      </c>
      <c r="U34" s="8">
        <v>-4</v>
      </c>
      <c r="V34" s="8">
        <v>6</v>
      </c>
    </row>
    <row r="35" spans="1:22" ht="15" customHeight="1">
      <c r="A35" s="9" t="s">
        <v>57</v>
      </c>
      <c r="B35" s="8">
        <v>509</v>
      </c>
      <c r="D35" s="8">
        <v>-137</v>
      </c>
      <c r="E35" s="8">
        <v>-58</v>
      </c>
      <c r="F35" s="8">
        <v>19</v>
      </c>
      <c r="G35" s="8">
        <v>700</v>
      </c>
      <c r="H35" s="8">
        <v>922</v>
      </c>
      <c r="I35" s="8">
        <v>87</v>
      </c>
      <c r="J35" s="8">
        <v>-143</v>
      </c>
      <c r="K35" s="8">
        <v>-242</v>
      </c>
      <c r="L35" s="8">
        <v>-151</v>
      </c>
      <c r="M35" s="8">
        <v>-131</v>
      </c>
      <c r="N35" s="8">
        <v>-112</v>
      </c>
      <c r="O35" s="8">
        <v>-51</v>
      </c>
      <c r="P35" s="8">
        <v>-42</v>
      </c>
      <c r="Q35" s="8">
        <v>-59</v>
      </c>
      <c r="R35" s="8">
        <v>-20</v>
      </c>
      <c r="S35" s="8">
        <v>-12</v>
      </c>
      <c r="T35" s="8">
        <v>-27</v>
      </c>
      <c r="U35" s="8">
        <v>-36</v>
      </c>
      <c r="V35" s="8">
        <v>2</v>
      </c>
    </row>
    <row r="36" spans="1:22" ht="15" customHeight="1">
      <c r="A36" s="9" t="s">
        <v>58</v>
      </c>
      <c r="B36" s="8">
        <v>114</v>
      </c>
      <c r="D36" s="8">
        <v>32</v>
      </c>
      <c r="E36" s="8">
        <v>-1</v>
      </c>
      <c r="F36" s="8">
        <v>-17</v>
      </c>
      <c r="G36" s="8">
        <v>-185</v>
      </c>
      <c r="H36" s="8">
        <v>5</v>
      </c>
      <c r="I36" s="8">
        <v>34</v>
      </c>
      <c r="J36" s="8">
        <v>21</v>
      </c>
      <c r="K36" s="8">
        <v>53</v>
      </c>
      <c r="L36" s="8">
        <v>79</v>
      </c>
      <c r="M36" s="8">
        <v>30</v>
      </c>
      <c r="N36" s="8">
        <v>44</v>
      </c>
      <c r="O36" s="8">
        <v>22</v>
      </c>
      <c r="P36" s="8">
        <v>19</v>
      </c>
      <c r="Q36" s="8">
        <v>0</v>
      </c>
      <c r="R36" s="8">
        <v>-4</v>
      </c>
      <c r="S36" s="8">
        <v>-8</v>
      </c>
      <c r="T36" s="8">
        <v>-10</v>
      </c>
      <c r="U36" s="8">
        <v>-4</v>
      </c>
      <c r="V36" s="8">
        <v>4</v>
      </c>
    </row>
    <row r="37" spans="1:22" ht="12.75">
      <c r="A37" s="9" t="s">
        <v>45</v>
      </c>
      <c r="B37" s="8">
        <v>-380</v>
      </c>
      <c r="D37" s="8">
        <v>107</v>
      </c>
      <c r="E37" s="8">
        <v>3</v>
      </c>
      <c r="F37" s="8">
        <v>39</v>
      </c>
      <c r="G37" s="8">
        <v>-167</v>
      </c>
      <c r="H37" s="8">
        <v>-150</v>
      </c>
      <c r="I37" s="8">
        <v>-160</v>
      </c>
      <c r="J37" s="8">
        <v>2</v>
      </c>
      <c r="K37" s="8">
        <v>16</v>
      </c>
      <c r="L37" s="8">
        <v>-47</v>
      </c>
      <c r="M37" s="8">
        <v>-8</v>
      </c>
      <c r="N37" s="8">
        <v>5</v>
      </c>
      <c r="O37" s="8">
        <v>-19</v>
      </c>
      <c r="P37" s="8">
        <v>-32</v>
      </c>
      <c r="Q37" s="8">
        <v>-20</v>
      </c>
      <c r="R37" s="8">
        <v>-5</v>
      </c>
      <c r="S37" s="8">
        <v>6</v>
      </c>
      <c r="T37" s="8">
        <v>10</v>
      </c>
      <c r="U37" s="8">
        <v>25</v>
      </c>
      <c r="V37" s="8">
        <v>15</v>
      </c>
    </row>
    <row r="38" spans="1:22" ht="12.75">
      <c r="A38" s="9" t="s">
        <v>46</v>
      </c>
      <c r="B38" s="8">
        <v>2149</v>
      </c>
      <c r="D38" s="8">
        <v>95</v>
      </c>
      <c r="E38" s="8">
        <v>69</v>
      </c>
      <c r="F38" s="8">
        <v>52</v>
      </c>
      <c r="G38" s="8">
        <v>731</v>
      </c>
      <c r="H38" s="8">
        <v>744</v>
      </c>
      <c r="I38" s="8">
        <v>295</v>
      </c>
      <c r="J38" s="8">
        <v>-13</v>
      </c>
      <c r="K38" s="8">
        <v>122</v>
      </c>
      <c r="L38" s="8">
        <v>57</v>
      </c>
      <c r="M38" s="8">
        <v>5</v>
      </c>
      <c r="N38" s="8">
        <v>15</v>
      </c>
      <c r="O38" s="8">
        <v>-26</v>
      </c>
      <c r="P38" s="8">
        <v>-18</v>
      </c>
      <c r="Q38" s="8">
        <v>-28</v>
      </c>
      <c r="R38" s="8">
        <v>1</v>
      </c>
      <c r="S38" s="8">
        <v>6</v>
      </c>
      <c r="T38" s="8">
        <v>23</v>
      </c>
      <c r="U38" s="8">
        <v>16</v>
      </c>
      <c r="V38" s="8">
        <v>3</v>
      </c>
    </row>
    <row r="39" spans="1:22" ht="12.75">
      <c r="A39" s="9" t="s">
        <v>47</v>
      </c>
      <c r="B39" s="8">
        <v>52</v>
      </c>
      <c r="D39" s="8">
        <v>2</v>
      </c>
      <c r="E39" s="8">
        <v>5</v>
      </c>
      <c r="F39" s="8">
        <v>-2</v>
      </c>
      <c r="G39" s="8">
        <v>-12</v>
      </c>
      <c r="H39" s="8">
        <v>-2</v>
      </c>
      <c r="I39" s="8">
        <v>6</v>
      </c>
      <c r="J39" s="8">
        <v>2</v>
      </c>
      <c r="K39" s="8">
        <v>7</v>
      </c>
      <c r="L39" s="8">
        <v>9</v>
      </c>
      <c r="M39" s="8">
        <v>12</v>
      </c>
      <c r="N39" s="8">
        <v>10</v>
      </c>
      <c r="O39" s="8">
        <v>16</v>
      </c>
      <c r="P39" s="8">
        <v>1</v>
      </c>
      <c r="Q39" s="8">
        <v>-1</v>
      </c>
      <c r="R39" s="8">
        <v>0</v>
      </c>
      <c r="S39" s="8">
        <v>-1</v>
      </c>
      <c r="T39" s="8">
        <v>0</v>
      </c>
      <c r="U39" s="8">
        <v>0</v>
      </c>
      <c r="V39" s="8">
        <v>0</v>
      </c>
    </row>
    <row r="40" spans="1:22" ht="12.75">
      <c r="A40" s="9" t="s">
        <v>48</v>
      </c>
      <c r="B40" s="8">
        <v>-59</v>
      </c>
      <c r="D40" s="8">
        <v>-2</v>
      </c>
      <c r="E40" s="8">
        <v>-10</v>
      </c>
      <c r="F40" s="8">
        <v>-5</v>
      </c>
      <c r="G40" s="8">
        <v>-30</v>
      </c>
      <c r="H40" s="8">
        <v>-16</v>
      </c>
      <c r="I40" s="8">
        <v>-10</v>
      </c>
      <c r="J40" s="8">
        <v>-4</v>
      </c>
      <c r="K40" s="8">
        <v>0</v>
      </c>
      <c r="L40" s="8">
        <v>0</v>
      </c>
      <c r="M40" s="8">
        <v>0</v>
      </c>
      <c r="N40" s="8">
        <v>-4</v>
      </c>
      <c r="O40" s="8">
        <v>4</v>
      </c>
      <c r="P40" s="8">
        <v>6</v>
      </c>
      <c r="Q40" s="8">
        <v>2</v>
      </c>
      <c r="R40" s="8">
        <v>7</v>
      </c>
      <c r="S40" s="8">
        <v>2</v>
      </c>
      <c r="T40" s="8">
        <v>-1</v>
      </c>
      <c r="U40" s="8">
        <v>0</v>
      </c>
      <c r="V40" s="8">
        <v>2</v>
      </c>
    </row>
    <row r="41" spans="1:22" ht="12.75">
      <c r="A41" s="9" t="s">
        <v>49</v>
      </c>
      <c r="B41" s="8">
        <v>950</v>
      </c>
      <c r="D41" s="8">
        <v>67</v>
      </c>
      <c r="E41" s="8">
        <v>33</v>
      </c>
      <c r="F41" s="8">
        <v>43</v>
      </c>
      <c r="G41" s="8">
        <v>327</v>
      </c>
      <c r="H41" s="8">
        <v>117</v>
      </c>
      <c r="I41" s="8">
        <v>-84</v>
      </c>
      <c r="J41" s="8">
        <v>47</v>
      </c>
      <c r="K41" s="8">
        <v>81</v>
      </c>
      <c r="L41" s="8">
        <v>92</v>
      </c>
      <c r="M41" s="8">
        <v>79</v>
      </c>
      <c r="N41" s="8">
        <v>85</v>
      </c>
      <c r="O41" s="8">
        <v>58</v>
      </c>
      <c r="P41" s="8">
        <v>17</v>
      </c>
      <c r="Q41" s="8">
        <v>29</v>
      </c>
      <c r="R41" s="8">
        <v>-7</v>
      </c>
      <c r="S41" s="8">
        <v>-9</v>
      </c>
      <c r="T41" s="8">
        <v>-4</v>
      </c>
      <c r="U41" s="8">
        <v>-8</v>
      </c>
      <c r="V41" s="8">
        <v>-13</v>
      </c>
    </row>
    <row r="42" spans="1:22" ht="12.75">
      <c r="A42" s="10" t="s">
        <v>50</v>
      </c>
      <c r="B42" s="11">
        <v>-20</v>
      </c>
      <c r="C42" s="11"/>
      <c r="D42" s="11">
        <v>14</v>
      </c>
      <c r="E42" s="11">
        <v>0</v>
      </c>
      <c r="F42" s="11">
        <v>2</v>
      </c>
      <c r="G42" s="11">
        <v>-34</v>
      </c>
      <c r="H42" s="11">
        <v>-20</v>
      </c>
      <c r="I42" s="11">
        <v>-20</v>
      </c>
      <c r="J42" s="11">
        <v>12</v>
      </c>
      <c r="K42" s="11">
        <v>-2</v>
      </c>
      <c r="L42" s="11">
        <v>-4</v>
      </c>
      <c r="M42" s="11">
        <v>2</v>
      </c>
      <c r="N42" s="11">
        <v>14</v>
      </c>
      <c r="O42" s="11">
        <v>6</v>
      </c>
      <c r="P42" s="11">
        <v>4</v>
      </c>
      <c r="Q42" s="11">
        <v>1</v>
      </c>
      <c r="R42" s="11">
        <v>0</v>
      </c>
      <c r="S42" s="11">
        <v>-5</v>
      </c>
      <c r="T42" s="11">
        <v>5</v>
      </c>
      <c r="U42" s="11">
        <v>3</v>
      </c>
      <c r="V42" s="11">
        <v>2</v>
      </c>
    </row>
    <row r="43" ht="12.75">
      <c r="A43" s="13"/>
    </row>
    <row r="44" spans="1:21" ht="15.75">
      <c r="A44" s="71"/>
      <c r="B44" s="71"/>
      <c r="C44" s="71"/>
      <c r="D44" s="71"/>
      <c r="E44" s="71"/>
      <c r="F44" s="71"/>
      <c r="G44" s="71"/>
      <c r="H44" s="71"/>
      <c r="I44" s="71"/>
      <c r="J44" s="71"/>
      <c r="K44" s="71"/>
      <c r="U44" s="52" t="s">
        <v>1</v>
      </c>
    </row>
    <row r="45" spans="1:21" ht="15.75">
      <c r="A45" s="51"/>
      <c r="B45" s="51"/>
      <c r="C45" s="51"/>
      <c r="D45" s="51"/>
      <c r="E45" s="51"/>
      <c r="F45" s="51"/>
      <c r="G45" s="51"/>
      <c r="H45" s="51"/>
      <c r="I45" s="51"/>
      <c r="J45" s="51"/>
      <c r="K45" s="51"/>
      <c r="U45" s="52"/>
    </row>
    <row r="46" spans="1:23" ht="12.75">
      <c r="A46" s="26" t="s">
        <v>5</v>
      </c>
      <c r="B46" s="27"/>
      <c r="C46" s="27"/>
      <c r="D46" s="62" t="s">
        <v>39</v>
      </c>
      <c r="E46" s="62"/>
      <c r="F46" s="62"/>
      <c r="G46" s="62"/>
      <c r="H46" s="62"/>
      <c r="I46" s="62"/>
      <c r="J46" s="62"/>
      <c r="K46" s="62"/>
      <c r="L46" s="62"/>
      <c r="M46" s="62"/>
      <c r="N46" s="62"/>
      <c r="O46" s="62"/>
      <c r="P46" s="62"/>
      <c r="Q46" s="62"/>
      <c r="R46" s="62"/>
      <c r="S46" s="62"/>
      <c r="T46" s="62"/>
      <c r="U46" s="62"/>
      <c r="V46" s="62"/>
      <c r="W46" s="35"/>
    </row>
    <row r="47" spans="1:22" ht="12.75">
      <c r="A47" s="28"/>
      <c r="B47" s="29" t="s">
        <v>6</v>
      </c>
      <c r="C47" s="30"/>
      <c r="D47" s="29" t="s">
        <v>18</v>
      </c>
      <c r="E47" s="29" t="s">
        <v>19</v>
      </c>
      <c r="F47" s="29" t="s">
        <v>20</v>
      </c>
      <c r="G47" s="29" t="s">
        <v>21</v>
      </c>
      <c r="H47" s="29" t="s">
        <v>22</v>
      </c>
      <c r="I47" s="29" t="s">
        <v>23</v>
      </c>
      <c r="J47" s="29" t="s">
        <v>24</v>
      </c>
      <c r="K47" s="31" t="s">
        <v>25</v>
      </c>
      <c r="L47" s="29" t="s">
        <v>26</v>
      </c>
      <c r="M47" s="29" t="s">
        <v>27</v>
      </c>
      <c r="N47" s="29" t="s">
        <v>28</v>
      </c>
      <c r="O47" s="29" t="s">
        <v>29</v>
      </c>
      <c r="P47" s="29" t="s">
        <v>30</v>
      </c>
      <c r="Q47" s="29" t="s">
        <v>31</v>
      </c>
      <c r="R47" s="29" t="s">
        <v>32</v>
      </c>
      <c r="S47" s="29" t="s">
        <v>33</v>
      </c>
      <c r="T47" s="29" t="s">
        <v>34</v>
      </c>
      <c r="U47" s="29" t="s">
        <v>35</v>
      </c>
      <c r="V47" s="29" t="s">
        <v>17</v>
      </c>
    </row>
    <row r="48" spans="1:22" ht="12.75">
      <c r="A48" s="7" t="s">
        <v>3</v>
      </c>
      <c r="B48" s="7">
        <v>6908</v>
      </c>
      <c r="C48" s="7"/>
      <c r="D48" s="7">
        <v>527</v>
      </c>
      <c r="E48" s="7">
        <v>149</v>
      </c>
      <c r="F48" s="7">
        <v>158</v>
      </c>
      <c r="G48" s="7">
        <v>2587</v>
      </c>
      <c r="H48" s="7">
        <v>2280</v>
      </c>
      <c r="I48" s="7">
        <v>90</v>
      </c>
      <c r="J48" s="7">
        <v>242</v>
      </c>
      <c r="K48" s="7">
        <v>231</v>
      </c>
      <c r="L48" s="7">
        <v>221</v>
      </c>
      <c r="M48" s="7">
        <v>219</v>
      </c>
      <c r="N48" s="7">
        <v>158</v>
      </c>
      <c r="O48" s="7">
        <v>178</v>
      </c>
      <c r="P48" s="7">
        <v>79</v>
      </c>
      <c r="Q48" s="7">
        <v>-111</v>
      </c>
      <c r="R48" s="7">
        <v>-56</v>
      </c>
      <c r="S48" s="7">
        <v>-23</v>
      </c>
      <c r="T48" s="7">
        <v>-35</v>
      </c>
      <c r="U48" s="7">
        <v>-32</v>
      </c>
      <c r="V48" s="7">
        <v>46</v>
      </c>
    </row>
    <row r="49" spans="1:3" ht="12.75">
      <c r="A49" s="7" t="s">
        <v>51</v>
      </c>
      <c r="C49" s="7"/>
    </row>
    <row r="50" spans="1:22" ht="15" customHeight="1">
      <c r="A50" s="9" t="s">
        <v>56</v>
      </c>
      <c r="B50" s="8">
        <v>-495</v>
      </c>
      <c r="D50" s="8">
        <v>98</v>
      </c>
      <c r="E50" s="8">
        <v>1</v>
      </c>
      <c r="F50" s="8">
        <v>-61</v>
      </c>
      <c r="G50" s="8">
        <v>-205</v>
      </c>
      <c r="H50" s="8">
        <v>-13</v>
      </c>
      <c r="I50" s="8">
        <v>-65</v>
      </c>
      <c r="J50" s="8">
        <v>-76</v>
      </c>
      <c r="K50" s="8">
        <v>-30</v>
      </c>
      <c r="L50" s="8">
        <v>3</v>
      </c>
      <c r="M50" s="8">
        <v>-25</v>
      </c>
      <c r="N50" s="8">
        <v>16</v>
      </c>
      <c r="O50" s="8">
        <v>-10</v>
      </c>
      <c r="P50" s="8">
        <v>-34</v>
      </c>
      <c r="Q50" s="8">
        <v>-32</v>
      </c>
      <c r="R50" s="8">
        <v>-8</v>
      </c>
      <c r="S50" s="8">
        <v>-5</v>
      </c>
      <c r="T50" s="8">
        <v>-16</v>
      </c>
      <c r="U50" s="8">
        <v>-1</v>
      </c>
      <c r="V50" s="8">
        <v>-32</v>
      </c>
    </row>
    <row r="51" spans="1:22" ht="12.75">
      <c r="A51" s="9" t="s">
        <v>40</v>
      </c>
      <c r="B51" s="8">
        <v>-40</v>
      </c>
      <c r="D51" s="8">
        <v>64</v>
      </c>
      <c r="E51" s="8">
        <v>35</v>
      </c>
      <c r="F51" s="8">
        <v>16</v>
      </c>
      <c r="G51" s="8">
        <v>-199</v>
      </c>
      <c r="H51" s="8">
        <v>-18</v>
      </c>
      <c r="I51" s="8">
        <v>-197</v>
      </c>
      <c r="J51" s="8">
        <v>48</v>
      </c>
      <c r="K51" s="8">
        <v>36</v>
      </c>
      <c r="L51" s="8">
        <v>10</v>
      </c>
      <c r="M51" s="8">
        <v>-2</v>
      </c>
      <c r="N51" s="8">
        <v>25</v>
      </c>
      <c r="O51" s="8">
        <v>28</v>
      </c>
      <c r="P51" s="8">
        <v>72</v>
      </c>
      <c r="Q51" s="8">
        <v>37</v>
      </c>
      <c r="R51" s="8">
        <v>-6</v>
      </c>
      <c r="S51" s="8">
        <v>-7</v>
      </c>
      <c r="T51" s="8">
        <v>8</v>
      </c>
      <c r="U51" s="8">
        <v>0</v>
      </c>
      <c r="V51" s="8">
        <v>10</v>
      </c>
    </row>
    <row r="52" spans="1:22" ht="12.75">
      <c r="A52" s="9" t="s">
        <v>41</v>
      </c>
      <c r="B52" s="8">
        <v>4</v>
      </c>
      <c r="D52" s="8">
        <v>37</v>
      </c>
      <c r="E52" s="8">
        <v>7</v>
      </c>
      <c r="F52" s="8">
        <v>-1</v>
      </c>
      <c r="G52" s="8">
        <v>-134</v>
      </c>
      <c r="H52" s="8">
        <v>-92</v>
      </c>
      <c r="I52" s="8">
        <v>-2</v>
      </c>
      <c r="J52" s="8">
        <v>32</v>
      </c>
      <c r="K52" s="8">
        <v>40</v>
      </c>
      <c r="L52" s="8">
        <v>24</v>
      </c>
      <c r="M52" s="8">
        <v>34</v>
      </c>
      <c r="N52" s="8">
        <v>14</v>
      </c>
      <c r="O52" s="8">
        <v>31</v>
      </c>
      <c r="P52" s="8">
        <v>36</v>
      </c>
      <c r="Q52" s="8">
        <v>-1</v>
      </c>
      <c r="R52" s="8">
        <v>1</v>
      </c>
      <c r="S52" s="8">
        <v>-5</v>
      </c>
      <c r="T52" s="8">
        <v>-7</v>
      </c>
      <c r="U52" s="8">
        <v>-2</v>
      </c>
      <c r="V52" s="8">
        <v>-8</v>
      </c>
    </row>
    <row r="53" spans="1:22" ht="12.75">
      <c r="A53" s="9" t="s">
        <v>42</v>
      </c>
      <c r="B53" s="8">
        <v>-133</v>
      </c>
      <c r="D53" s="8">
        <v>-17</v>
      </c>
      <c r="E53" s="8">
        <v>-7</v>
      </c>
      <c r="F53" s="8">
        <v>-22</v>
      </c>
      <c r="G53" s="8">
        <v>-170</v>
      </c>
      <c r="H53" s="8">
        <v>29</v>
      </c>
      <c r="I53" s="8">
        <v>-15</v>
      </c>
      <c r="J53" s="8">
        <v>10</v>
      </c>
      <c r="K53" s="8">
        <v>7</v>
      </c>
      <c r="L53" s="8">
        <v>-9</v>
      </c>
      <c r="M53" s="8">
        <v>39</v>
      </c>
      <c r="N53" s="8">
        <v>12</v>
      </c>
      <c r="O53" s="8">
        <v>15</v>
      </c>
      <c r="P53" s="8">
        <v>9</v>
      </c>
      <c r="Q53" s="8">
        <v>3</v>
      </c>
      <c r="R53" s="8">
        <v>2</v>
      </c>
      <c r="S53" s="8">
        <v>-7</v>
      </c>
      <c r="T53" s="8">
        <v>0</v>
      </c>
      <c r="U53" s="8">
        <v>-13</v>
      </c>
      <c r="V53" s="8">
        <v>1</v>
      </c>
    </row>
    <row r="54" spans="1:22" ht="12.75">
      <c r="A54" s="9" t="s">
        <v>4</v>
      </c>
      <c r="B54" s="8">
        <v>448</v>
      </c>
      <c r="D54" s="8">
        <v>58</v>
      </c>
      <c r="E54" s="8">
        <v>36</v>
      </c>
      <c r="F54" s="8">
        <v>-9</v>
      </c>
      <c r="G54" s="8">
        <v>384</v>
      </c>
      <c r="H54" s="8">
        <v>-297</v>
      </c>
      <c r="I54" s="8">
        <v>-63</v>
      </c>
      <c r="J54" s="8">
        <v>74</v>
      </c>
      <c r="K54" s="8">
        <v>44</v>
      </c>
      <c r="L54" s="8">
        <v>31</v>
      </c>
      <c r="M54" s="8">
        <v>52</v>
      </c>
      <c r="N54" s="8">
        <v>14</v>
      </c>
      <c r="O54" s="8">
        <v>53</v>
      </c>
      <c r="P54" s="8">
        <v>61</v>
      </c>
      <c r="Q54" s="8">
        <v>1</v>
      </c>
      <c r="R54" s="8">
        <v>3</v>
      </c>
      <c r="S54" s="8">
        <v>-2</v>
      </c>
      <c r="T54" s="8">
        <v>1</v>
      </c>
      <c r="U54" s="8">
        <v>8</v>
      </c>
      <c r="V54" s="8">
        <v>-1</v>
      </c>
    </row>
    <row r="55" spans="1:22" ht="12.75">
      <c r="A55" s="9" t="s">
        <v>43</v>
      </c>
      <c r="B55" s="8">
        <v>333</v>
      </c>
      <c r="D55" s="8">
        <v>21</v>
      </c>
      <c r="E55" s="8">
        <v>24</v>
      </c>
      <c r="F55" s="8">
        <v>49</v>
      </c>
      <c r="G55" s="8">
        <v>72</v>
      </c>
      <c r="H55" s="8">
        <v>-96</v>
      </c>
      <c r="I55" s="8">
        <v>-63</v>
      </c>
      <c r="J55" s="8">
        <v>69</v>
      </c>
      <c r="K55" s="8">
        <v>45</v>
      </c>
      <c r="L55" s="8">
        <v>64</v>
      </c>
      <c r="M55" s="8">
        <v>36</v>
      </c>
      <c r="N55" s="8">
        <v>22</v>
      </c>
      <c r="O55" s="8">
        <v>35</v>
      </c>
      <c r="P55" s="8">
        <v>-1</v>
      </c>
      <c r="Q55" s="8">
        <v>18</v>
      </c>
      <c r="R55" s="8">
        <v>14</v>
      </c>
      <c r="S55" s="8">
        <v>12</v>
      </c>
      <c r="T55" s="8">
        <v>4</v>
      </c>
      <c r="U55" s="8">
        <v>8</v>
      </c>
      <c r="V55" s="8">
        <v>0</v>
      </c>
    </row>
    <row r="56" spans="1:22" ht="12.75">
      <c r="A56" s="9" t="s">
        <v>44</v>
      </c>
      <c r="B56" s="8">
        <v>1700</v>
      </c>
      <c r="D56" s="8">
        <v>177</v>
      </c>
      <c r="E56" s="8">
        <v>73</v>
      </c>
      <c r="F56" s="8">
        <v>64</v>
      </c>
      <c r="G56" s="8">
        <v>496</v>
      </c>
      <c r="H56" s="8">
        <v>391</v>
      </c>
      <c r="I56" s="8">
        <v>234</v>
      </c>
      <c r="J56" s="8">
        <v>221</v>
      </c>
      <c r="K56" s="8">
        <v>132</v>
      </c>
      <c r="L56" s="8">
        <v>103</v>
      </c>
      <c r="M56" s="8">
        <v>43</v>
      </c>
      <c r="N56" s="8">
        <v>-15</v>
      </c>
      <c r="O56" s="8">
        <v>-42</v>
      </c>
      <c r="P56" s="8">
        <v>-65</v>
      </c>
      <c r="Q56" s="8">
        <v>-50</v>
      </c>
      <c r="R56" s="8">
        <v>-43</v>
      </c>
      <c r="S56" s="8">
        <v>-15</v>
      </c>
      <c r="T56" s="8">
        <v>0</v>
      </c>
      <c r="U56" s="8">
        <v>-5</v>
      </c>
      <c r="V56" s="8">
        <v>1</v>
      </c>
    </row>
    <row r="57" spans="1:22" ht="15" customHeight="1">
      <c r="A57" s="9" t="s">
        <v>57</v>
      </c>
      <c r="B57" s="8">
        <v>1055</v>
      </c>
      <c r="D57" s="8">
        <v>-144</v>
      </c>
      <c r="E57" s="8">
        <v>-119</v>
      </c>
      <c r="F57" s="8">
        <v>-5</v>
      </c>
      <c r="G57" s="8">
        <v>1073</v>
      </c>
      <c r="H57" s="8">
        <v>1160</v>
      </c>
      <c r="I57" s="8">
        <v>-48</v>
      </c>
      <c r="J57" s="8">
        <v>-186</v>
      </c>
      <c r="K57" s="8">
        <v>-199</v>
      </c>
      <c r="L57" s="8">
        <v>-117</v>
      </c>
      <c r="M57" s="8">
        <v>9</v>
      </c>
      <c r="N57" s="8">
        <v>-63</v>
      </c>
      <c r="O57" s="8">
        <v>-27</v>
      </c>
      <c r="P57" s="8">
        <v>-25</v>
      </c>
      <c r="Q57" s="8">
        <v>-83</v>
      </c>
      <c r="R57" s="8">
        <v>-18</v>
      </c>
      <c r="S57" s="8">
        <v>-25</v>
      </c>
      <c r="T57" s="8">
        <v>-63</v>
      </c>
      <c r="U57" s="8">
        <v>-62</v>
      </c>
      <c r="V57" s="8">
        <v>-3</v>
      </c>
    </row>
    <row r="58" spans="1:22" ht="15" customHeight="1">
      <c r="A58" s="9" t="s">
        <v>58</v>
      </c>
      <c r="B58" s="8">
        <v>-30</v>
      </c>
      <c r="D58" s="8">
        <v>14</v>
      </c>
      <c r="E58" s="8">
        <v>-27</v>
      </c>
      <c r="F58" s="8">
        <v>-30</v>
      </c>
      <c r="G58" s="8">
        <v>-325</v>
      </c>
      <c r="H58" s="8">
        <v>101</v>
      </c>
      <c r="I58" s="8">
        <v>47</v>
      </c>
      <c r="J58" s="8">
        <v>1</v>
      </c>
      <c r="K58" s="8">
        <v>50</v>
      </c>
      <c r="L58" s="8">
        <v>39</v>
      </c>
      <c r="M58" s="8">
        <v>35</v>
      </c>
      <c r="N58" s="8">
        <v>15</v>
      </c>
      <c r="O58" s="8">
        <v>79</v>
      </c>
      <c r="P58" s="8">
        <v>-5</v>
      </c>
      <c r="Q58" s="8">
        <v>4</v>
      </c>
      <c r="R58" s="8">
        <v>-25</v>
      </c>
      <c r="S58" s="8">
        <v>-7</v>
      </c>
      <c r="T58" s="8">
        <v>-5</v>
      </c>
      <c r="U58" s="8">
        <v>7</v>
      </c>
      <c r="V58" s="8">
        <v>2</v>
      </c>
    </row>
    <row r="59" spans="1:22" ht="12.75">
      <c r="A59" s="9" t="s">
        <v>45</v>
      </c>
      <c r="B59" s="8">
        <v>150</v>
      </c>
      <c r="D59" s="8">
        <v>89</v>
      </c>
      <c r="E59" s="8">
        <v>65</v>
      </c>
      <c r="F59" s="8">
        <v>41</v>
      </c>
      <c r="G59" s="8">
        <v>-176</v>
      </c>
      <c r="H59" s="8">
        <v>8</v>
      </c>
      <c r="I59" s="8">
        <v>26</v>
      </c>
      <c r="J59" s="8">
        <v>27</v>
      </c>
      <c r="K59" s="8">
        <v>25</v>
      </c>
      <c r="L59" s="8">
        <v>-20</v>
      </c>
      <c r="M59" s="8">
        <v>10</v>
      </c>
      <c r="N59" s="8">
        <v>22</v>
      </c>
      <c r="O59" s="8">
        <v>-47</v>
      </c>
      <c r="P59" s="8">
        <v>-2</v>
      </c>
      <c r="Q59" s="8">
        <v>-24</v>
      </c>
      <c r="R59" s="8">
        <v>5</v>
      </c>
      <c r="S59" s="8">
        <v>19</v>
      </c>
      <c r="T59" s="8">
        <v>26</v>
      </c>
      <c r="U59" s="8">
        <v>19</v>
      </c>
      <c r="V59" s="8">
        <v>37</v>
      </c>
    </row>
    <row r="60" spans="1:22" ht="12.75">
      <c r="A60" s="9" t="s">
        <v>46</v>
      </c>
      <c r="B60" s="8">
        <v>3116</v>
      </c>
      <c r="D60" s="8">
        <v>83</v>
      </c>
      <c r="E60" s="8">
        <v>38</v>
      </c>
      <c r="F60" s="8">
        <v>54</v>
      </c>
      <c r="G60" s="8">
        <v>1370</v>
      </c>
      <c r="H60" s="8">
        <v>1155</v>
      </c>
      <c r="I60" s="8">
        <v>313</v>
      </c>
      <c r="J60" s="8">
        <v>-13</v>
      </c>
      <c r="K60" s="8">
        <v>31</v>
      </c>
      <c r="L60" s="8">
        <v>12</v>
      </c>
      <c r="M60" s="8">
        <v>-24</v>
      </c>
      <c r="N60" s="8">
        <v>2</v>
      </c>
      <c r="O60" s="8">
        <v>-10</v>
      </c>
      <c r="P60" s="8">
        <v>4</v>
      </c>
      <c r="Q60" s="8">
        <v>11</v>
      </c>
      <c r="R60" s="8">
        <v>24</v>
      </c>
      <c r="S60" s="8">
        <v>32</v>
      </c>
      <c r="T60" s="8">
        <v>8</v>
      </c>
      <c r="U60" s="8">
        <v>-11</v>
      </c>
      <c r="V60" s="8">
        <v>37</v>
      </c>
    </row>
    <row r="61" spans="1:22" ht="12.75">
      <c r="A61" s="9" t="s">
        <v>47</v>
      </c>
      <c r="B61" s="8">
        <v>50</v>
      </c>
      <c r="D61" s="8">
        <v>8</v>
      </c>
      <c r="E61" s="8">
        <v>16</v>
      </c>
      <c r="F61" s="8">
        <v>7</v>
      </c>
      <c r="G61" s="8">
        <v>-54</v>
      </c>
      <c r="H61" s="8">
        <v>22</v>
      </c>
      <c r="I61" s="8">
        <v>30</v>
      </c>
      <c r="J61" s="8">
        <v>-1</v>
      </c>
      <c r="K61" s="8">
        <v>21</v>
      </c>
      <c r="L61" s="8">
        <v>3</v>
      </c>
      <c r="M61" s="8">
        <v>0</v>
      </c>
      <c r="N61" s="8">
        <v>-4</v>
      </c>
      <c r="O61" s="8">
        <v>1</v>
      </c>
      <c r="P61" s="8">
        <v>3</v>
      </c>
      <c r="Q61" s="8">
        <v>-5</v>
      </c>
      <c r="R61" s="8">
        <v>-2</v>
      </c>
      <c r="S61" s="8">
        <v>4</v>
      </c>
      <c r="T61" s="8">
        <v>-2</v>
      </c>
      <c r="U61" s="8">
        <v>2</v>
      </c>
      <c r="V61" s="8">
        <v>1</v>
      </c>
    </row>
    <row r="62" spans="1:22" ht="12.75">
      <c r="A62" s="9" t="s">
        <v>48</v>
      </c>
      <c r="B62" s="8">
        <v>-13</v>
      </c>
      <c r="D62" s="8">
        <v>8</v>
      </c>
      <c r="E62" s="8">
        <v>-9</v>
      </c>
      <c r="F62" s="8">
        <v>2</v>
      </c>
      <c r="G62" s="8">
        <v>-35</v>
      </c>
      <c r="H62" s="8">
        <v>13</v>
      </c>
      <c r="I62" s="8">
        <v>-5</v>
      </c>
      <c r="J62" s="8">
        <v>7</v>
      </c>
      <c r="K62" s="8">
        <v>-10</v>
      </c>
      <c r="L62" s="8">
        <v>6</v>
      </c>
      <c r="M62" s="8">
        <v>-5</v>
      </c>
      <c r="N62" s="8">
        <v>13</v>
      </c>
      <c r="O62" s="8">
        <v>3</v>
      </c>
      <c r="P62" s="8">
        <v>-4</v>
      </c>
      <c r="Q62" s="8">
        <v>2</v>
      </c>
      <c r="R62" s="8">
        <v>5</v>
      </c>
      <c r="S62" s="8">
        <v>-1</v>
      </c>
      <c r="T62" s="8">
        <v>0</v>
      </c>
      <c r="U62" s="8">
        <v>-2</v>
      </c>
      <c r="V62" s="8">
        <v>-1</v>
      </c>
    </row>
    <row r="63" spans="1:22" ht="12.75">
      <c r="A63" s="9" t="s">
        <v>49</v>
      </c>
      <c r="B63" s="8">
        <v>741</v>
      </c>
      <c r="D63" s="8">
        <v>23</v>
      </c>
      <c r="E63" s="8">
        <v>8</v>
      </c>
      <c r="F63" s="8">
        <v>48</v>
      </c>
      <c r="G63" s="8">
        <v>528</v>
      </c>
      <c r="H63" s="8">
        <v>-81</v>
      </c>
      <c r="I63" s="8">
        <v>-108</v>
      </c>
      <c r="J63" s="8">
        <v>20</v>
      </c>
      <c r="K63" s="8">
        <v>35</v>
      </c>
      <c r="L63" s="8">
        <v>63</v>
      </c>
      <c r="M63" s="8">
        <v>26</v>
      </c>
      <c r="N63" s="8">
        <v>80</v>
      </c>
      <c r="O63" s="8">
        <v>61</v>
      </c>
      <c r="P63" s="8">
        <v>28</v>
      </c>
      <c r="Q63" s="8">
        <v>12</v>
      </c>
      <c r="R63" s="8">
        <v>1</v>
      </c>
      <c r="S63" s="8">
        <v>-21</v>
      </c>
      <c r="T63" s="8">
        <v>6</v>
      </c>
      <c r="U63" s="8">
        <v>15</v>
      </c>
      <c r="V63" s="8">
        <v>-3</v>
      </c>
    </row>
    <row r="64" spans="1:22" ht="12.75">
      <c r="A64" s="10" t="s">
        <v>50</v>
      </c>
      <c r="B64" s="11">
        <v>22</v>
      </c>
      <c r="C64" s="11"/>
      <c r="D64" s="11">
        <v>8</v>
      </c>
      <c r="E64" s="11">
        <v>8</v>
      </c>
      <c r="F64" s="11">
        <v>5</v>
      </c>
      <c r="G64" s="11">
        <v>-38</v>
      </c>
      <c r="H64" s="11">
        <v>-2</v>
      </c>
      <c r="I64" s="11">
        <v>6</v>
      </c>
      <c r="J64" s="11">
        <v>9</v>
      </c>
      <c r="K64" s="11">
        <v>4</v>
      </c>
      <c r="L64" s="11">
        <v>9</v>
      </c>
      <c r="M64" s="11">
        <v>-9</v>
      </c>
      <c r="N64" s="11">
        <v>5</v>
      </c>
      <c r="O64" s="11">
        <v>8</v>
      </c>
      <c r="P64" s="11">
        <v>2</v>
      </c>
      <c r="Q64" s="11">
        <v>-4</v>
      </c>
      <c r="R64" s="11">
        <v>-9</v>
      </c>
      <c r="S64" s="11">
        <v>5</v>
      </c>
      <c r="T64" s="11">
        <v>5</v>
      </c>
      <c r="U64" s="11">
        <v>5</v>
      </c>
      <c r="V64" s="11">
        <v>5</v>
      </c>
    </row>
    <row r="65" spans="2:12" ht="12.75">
      <c r="B65" s="18"/>
      <c r="C65" s="18"/>
      <c r="D65" s="18"/>
      <c r="E65" s="18"/>
      <c r="F65" s="18"/>
      <c r="G65" s="18"/>
      <c r="H65" s="18"/>
      <c r="I65" s="18"/>
      <c r="J65" s="18"/>
      <c r="K65" s="18"/>
      <c r="L65" s="18"/>
    </row>
    <row r="66" spans="1:12" ht="12.75">
      <c r="A66" s="45" t="s">
        <v>82</v>
      </c>
      <c r="B66" s="46"/>
      <c r="C66" s="46"/>
      <c r="D66" s="46"/>
      <c r="E66" s="46"/>
      <c r="F66" s="46"/>
      <c r="G66" s="46"/>
      <c r="H66" s="46"/>
      <c r="I66" s="46"/>
      <c r="J66" s="46"/>
      <c r="K66" s="46"/>
      <c r="L66" s="47"/>
    </row>
    <row r="67" spans="1:14" ht="12.75">
      <c r="A67" s="73" t="s">
        <v>99</v>
      </c>
      <c r="B67" s="73"/>
      <c r="C67" s="73"/>
      <c r="D67" s="73"/>
      <c r="E67" s="73"/>
      <c r="F67" s="73"/>
      <c r="G67" s="73"/>
      <c r="H67" s="73"/>
      <c r="I67" s="73"/>
      <c r="J67" s="73"/>
      <c r="K67" s="73"/>
      <c r="L67" s="73"/>
      <c r="M67" s="73"/>
      <c r="N67" s="73"/>
    </row>
    <row r="68" spans="1:12" ht="12.75">
      <c r="A68" s="18"/>
      <c r="B68" s="18"/>
      <c r="C68" s="18"/>
      <c r="D68" s="18"/>
      <c r="E68" s="18"/>
      <c r="F68" s="18"/>
      <c r="G68" s="18"/>
      <c r="H68" s="18"/>
      <c r="I68" s="18"/>
      <c r="J68" s="18"/>
      <c r="K68" s="18"/>
      <c r="L68" s="18"/>
    </row>
    <row r="69" ht="12.75">
      <c r="A69" s="18" t="s">
        <v>87</v>
      </c>
    </row>
  </sheetData>
  <mergeCells count="8">
    <mergeCell ref="A67:N67"/>
    <mergeCell ref="D46:V46"/>
    <mergeCell ref="J1:L1"/>
    <mergeCell ref="A1:I1"/>
    <mergeCell ref="A23:K23"/>
    <mergeCell ref="A44:K44"/>
    <mergeCell ref="D3:V3"/>
    <mergeCell ref="D24:V24"/>
  </mergeCells>
  <hyperlinks>
    <hyperlink ref="J1" location="Contents!A1" display="Return to contants page"/>
  </hyperlinks>
  <printOptions/>
  <pageMargins left="0.75" right="0.75" top="1" bottom="1" header="0.5" footer="0.5"/>
  <pageSetup horizontalDpi="600" verticalDpi="600" orientation="landscape" pageOrder="overThenDown" paperSize="9" scale="54" r:id="rId1"/>
  <rowBreaks count="1" manualBreakCount="1">
    <brk id="43" max="255" man="1"/>
  </rowBreaks>
</worksheet>
</file>

<file path=xl/worksheets/sheet2.xml><?xml version="1.0" encoding="utf-8"?>
<worksheet xmlns="http://schemas.openxmlformats.org/spreadsheetml/2006/main" xmlns:r="http://schemas.openxmlformats.org/officeDocument/2006/relationships">
  <dimension ref="A1:O21"/>
  <sheetViews>
    <sheetView workbookViewId="0" topLeftCell="A1">
      <selection activeCell="A1" sqref="A1"/>
    </sheetView>
  </sheetViews>
  <sheetFormatPr defaultColWidth="9.140625" defaultRowHeight="12.75"/>
  <cols>
    <col min="1" max="1" width="27.421875" style="0" customWidth="1"/>
  </cols>
  <sheetData>
    <row r="1" spans="1:12" ht="15.75">
      <c r="A1" s="21" t="s">
        <v>7</v>
      </c>
      <c r="B1" s="2"/>
      <c r="J1" s="60" t="s">
        <v>54</v>
      </c>
      <c r="K1" s="60"/>
      <c r="L1" s="60"/>
    </row>
    <row r="2" spans="1:9" ht="12.75">
      <c r="A2" s="3" t="s">
        <v>8</v>
      </c>
      <c r="B2" s="59" t="s">
        <v>78</v>
      </c>
      <c r="C2" s="57"/>
      <c r="D2" s="57"/>
      <c r="E2" s="57"/>
      <c r="F2" s="57"/>
      <c r="G2" s="57"/>
      <c r="H2" s="57"/>
      <c r="I2" s="57"/>
    </row>
    <row r="3" spans="1:3" ht="12.75">
      <c r="A3" s="3" t="s">
        <v>9</v>
      </c>
      <c r="B3" s="61" t="s">
        <v>79</v>
      </c>
      <c r="C3" s="57"/>
    </row>
    <row r="4" spans="1:5" ht="12.75">
      <c r="A4" s="3" t="s">
        <v>10</v>
      </c>
      <c r="B4" s="59" t="s">
        <v>52</v>
      </c>
      <c r="C4" s="57"/>
      <c r="D4" s="57"/>
      <c r="E4" s="57"/>
    </row>
    <row r="5" spans="1:5" ht="12.75">
      <c r="A5" s="3" t="s">
        <v>11</v>
      </c>
      <c r="B5" s="59" t="s">
        <v>55</v>
      </c>
      <c r="C5" s="57"/>
      <c r="D5" s="57"/>
      <c r="E5" s="57"/>
    </row>
    <row r="6" spans="1:7" ht="12.75">
      <c r="A6" s="3" t="s">
        <v>12</v>
      </c>
      <c r="B6" s="59" t="s">
        <v>13</v>
      </c>
      <c r="C6" s="57"/>
      <c r="D6" s="57"/>
      <c r="E6" s="57"/>
      <c r="F6" s="57"/>
      <c r="G6" s="57"/>
    </row>
    <row r="7" spans="1:2" ht="12.75">
      <c r="A7" s="3"/>
      <c r="B7" s="4"/>
    </row>
    <row r="8" spans="1:2" ht="15.75">
      <c r="A8" s="6" t="s">
        <v>14</v>
      </c>
      <c r="B8" s="4"/>
    </row>
    <row r="9" spans="1:8" ht="12.75">
      <c r="A9" s="61" t="s">
        <v>15</v>
      </c>
      <c r="B9" s="57"/>
      <c r="C9" s="57"/>
      <c r="D9" s="57"/>
      <c r="E9" s="57"/>
      <c r="F9" s="57"/>
      <c r="G9" s="57"/>
      <c r="H9" s="57"/>
    </row>
    <row r="10" spans="1:14" ht="12.75">
      <c r="A10" s="61" t="s">
        <v>97</v>
      </c>
      <c r="B10" s="57"/>
      <c r="C10" s="57"/>
      <c r="D10" s="57"/>
      <c r="E10" s="57"/>
      <c r="F10" s="57"/>
      <c r="G10" s="57"/>
      <c r="H10" s="57"/>
      <c r="I10" s="57"/>
      <c r="J10" s="57"/>
      <c r="K10" s="57"/>
      <c r="L10" s="57"/>
      <c r="M10" s="57"/>
      <c r="N10" s="57"/>
    </row>
    <row r="11" spans="1:11" ht="12.75">
      <c r="A11" s="61" t="s">
        <v>80</v>
      </c>
      <c r="B11" s="57"/>
      <c r="C11" s="57"/>
      <c r="D11" s="57"/>
      <c r="E11" s="57"/>
      <c r="F11" s="57"/>
      <c r="G11" s="57"/>
      <c r="H11" s="57"/>
      <c r="I11" s="57"/>
      <c r="J11" s="57"/>
      <c r="K11" s="57"/>
    </row>
    <row r="12" spans="1:13" ht="12.75">
      <c r="A12" s="59" t="s">
        <v>16</v>
      </c>
      <c r="B12" s="57"/>
      <c r="C12" s="57"/>
      <c r="D12" s="57"/>
      <c r="E12" s="57"/>
      <c r="F12" s="57"/>
      <c r="G12" s="57"/>
      <c r="H12" s="57"/>
      <c r="I12" s="57"/>
      <c r="J12" s="57"/>
      <c r="K12" s="57"/>
      <c r="L12" s="57"/>
      <c r="M12" s="57"/>
    </row>
    <row r="14" spans="1:13" ht="12.75">
      <c r="A14" s="61" t="s">
        <v>53</v>
      </c>
      <c r="B14" s="57"/>
      <c r="C14" s="57"/>
      <c r="D14" s="57"/>
      <c r="E14" s="57"/>
      <c r="F14" s="57"/>
      <c r="G14" s="57"/>
      <c r="H14" s="57"/>
      <c r="I14" s="57"/>
      <c r="J14" s="57"/>
      <c r="K14" s="57"/>
      <c r="L14" s="57"/>
      <c r="M14" s="57"/>
    </row>
    <row r="15" spans="1:13" ht="12.75">
      <c r="A15" s="61" t="s">
        <v>98</v>
      </c>
      <c r="B15" s="57"/>
      <c r="C15" s="57"/>
      <c r="D15" s="57"/>
      <c r="E15" s="57"/>
      <c r="F15" s="57"/>
      <c r="G15" s="57"/>
      <c r="H15" s="57"/>
      <c r="I15" s="57"/>
      <c r="J15" s="57"/>
      <c r="K15" s="57"/>
      <c r="L15" s="57"/>
      <c r="M15" s="57"/>
    </row>
    <row r="16" spans="1:13" ht="12.75">
      <c r="A16" s="57"/>
      <c r="B16" s="57"/>
      <c r="C16" s="57"/>
      <c r="D16" s="57"/>
      <c r="E16" s="57"/>
      <c r="F16" s="57"/>
      <c r="G16" s="57"/>
      <c r="H16" s="57"/>
      <c r="I16" s="57"/>
      <c r="J16" s="57"/>
      <c r="K16" s="57"/>
      <c r="L16" s="57"/>
      <c r="M16" s="57"/>
    </row>
    <row r="17" ht="12.75">
      <c r="A17" s="14"/>
    </row>
    <row r="18" ht="12.75">
      <c r="A18" s="14" t="s">
        <v>88</v>
      </c>
    </row>
    <row r="19" spans="1:15" ht="25.5" customHeight="1">
      <c r="A19" s="61" t="s">
        <v>89</v>
      </c>
      <c r="B19" s="61"/>
      <c r="C19" s="61"/>
      <c r="D19" s="61"/>
      <c r="E19" s="61"/>
      <c r="F19" s="61"/>
      <c r="G19" s="61"/>
      <c r="H19" s="61"/>
      <c r="I19" s="61"/>
      <c r="J19" s="61"/>
      <c r="K19" s="61"/>
      <c r="L19" s="61"/>
      <c r="M19" s="61"/>
      <c r="N19" s="12"/>
      <c r="O19" s="12"/>
    </row>
    <row r="21" ht="12.75">
      <c r="A21" s="20" t="s">
        <v>87</v>
      </c>
    </row>
  </sheetData>
  <mergeCells count="13">
    <mergeCell ref="A10:N10"/>
    <mergeCell ref="A11:K11"/>
    <mergeCell ref="A15:M16"/>
    <mergeCell ref="A19:M19"/>
    <mergeCell ref="A12:M12"/>
    <mergeCell ref="A14:M14"/>
    <mergeCell ref="J1:L1"/>
    <mergeCell ref="B6:G6"/>
    <mergeCell ref="A9:H9"/>
    <mergeCell ref="B2:I2"/>
    <mergeCell ref="B3:C3"/>
    <mergeCell ref="B4:E4"/>
    <mergeCell ref="B5:E5"/>
  </mergeCells>
  <hyperlinks>
    <hyperlink ref="J1" location="Contents!A1" display="Return to contants page"/>
  </hyperlinks>
  <printOptions/>
  <pageMargins left="0.75" right="0.75" top="1" bottom="1" header="0.5" footer="0.5"/>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V68"/>
  <sheetViews>
    <sheetView workbookViewId="0" topLeftCell="A1">
      <pane xSplit="1" topLeftCell="B1" activePane="topRight" state="frozen"/>
      <selection pane="topLeft" activeCell="A44" sqref="A44:IV46"/>
      <selection pane="topRight" activeCell="A1" sqref="A1:J1"/>
    </sheetView>
  </sheetViews>
  <sheetFormatPr defaultColWidth="9.140625" defaultRowHeight="12.75"/>
  <cols>
    <col min="1" max="1" width="24.140625" style="33" customWidth="1"/>
    <col min="2" max="2" width="10.421875" style="33" customWidth="1"/>
    <col min="3" max="3" width="1.8515625" style="33" customWidth="1"/>
    <col min="4" max="4" width="7.8515625" style="33" customWidth="1"/>
    <col min="5" max="16384" width="9.140625" style="33" customWidth="1"/>
  </cols>
  <sheetData>
    <row r="1" spans="1:13" s="1" customFormat="1" ht="18" customHeight="1">
      <c r="A1" s="63" t="s">
        <v>69</v>
      </c>
      <c r="B1" s="64"/>
      <c r="C1" s="64"/>
      <c r="D1" s="64"/>
      <c r="E1" s="64"/>
      <c r="F1" s="64"/>
      <c r="G1" s="64"/>
      <c r="H1" s="64"/>
      <c r="I1" s="64"/>
      <c r="J1" s="64"/>
      <c r="K1" s="69" t="s">
        <v>54</v>
      </c>
      <c r="L1" s="69"/>
      <c r="M1" s="69"/>
    </row>
    <row r="2" spans="1:21" s="8" customFormat="1" ht="12.75" customHeight="1">
      <c r="A2" s="24"/>
      <c r="B2" s="25"/>
      <c r="C2" s="25"/>
      <c r="D2" s="25"/>
      <c r="E2" s="25"/>
      <c r="F2" s="25"/>
      <c r="G2" s="25"/>
      <c r="H2" s="25"/>
      <c r="I2" s="25"/>
      <c r="J2" s="25"/>
      <c r="K2" s="22"/>
      <c r="U2" s="23" t="s">
        <v>2</v>
      </c>
    </row>
    <row r="3" spans="1:22" s="8" customFormat="1" ht="18" customHeight="1">
      <c r="A3" s="26" t="s">
        <v>5</v>
      </c>
      <c r="B3" s="27"/>
      <c r="C3" s="27"/>
      <c r="D3" s="62" t="s">
        <v>39</v>
      </c>
      <c r="E3" s="62"/>
      <c r="F3" s="62"/>
      <c r="G3" s="62"/>
      <c r="H3" s="62"/>
      <c r="I3" s="62"/>
      <c r="J3" s="62"/>
      <c r="K3" s="62"/>
      <c r="L3" s="62"/>
      <c r="M3" s="62"/>
      <c r="N3" s="62"/>
      <c r="O3" s="62"/>
      <c r="P3" s="62"/>
      <c r="Q3" s="62"/>
      <c r="R3" s="62"/>
      <c r="S3" s="62"/>
      <c r="T3" s="62"/>
      <c r="U3" s="62"/>
      <c r="V3" s="62"/>
    </row>
    <row r="4" spans="1:22" s="8" customFormat="1" ht="12.75">
      <c r="A4" s="28"/>
      <c r="B4" s="29" t="s">
        <v>6</v>
      </c>
      <c r="C4" s="30"/>
      <c r="D4" s="29" t="s">
        <v>18</v>
      </c>
      <c r="E4" s="29" t="s">
        <v>19</v>
      </c>
      <c r="F4" s="29" t="s">
        <v>20</v>
      </c>
      <c r="G4" s="29" t="s">
        <v>21</v>
      </c>
      <c r="H4" s="29" t="s">
        <v>22</v>
      </c>
      <c r="I4" s="29" t="s">
        <v>23</v>
      </c>
      <c r="J4" s="29" t="s">
        <v>24</v>
      </c>
      <c r="K4" s="31" t="s">
        <v>25</v>
      </c>
      <c r="L4" s="29" t="s">
        <v>26</v>
      </c>
      <c r="M4" s="29" t="s">
        <v>27</v>
      </c>
      <c r="N4" s="29" t="s">
        <v>28</v>
      </c>
      <c r="O4" s="29" t="s">
        <v>29</v>
      </c>
      <c r="P4" s="29" t="s">
        <v>30</v>
      </c>
      <c r="Q4" s="29" t="s">
        <v>31</v>
      </c>
      <c r="R4" s="29" t="s">
        <v>32</v>
      </c>
      <c r="S4" s="29" t="s">
        <v>33</v>
      </c>
      <c r="T4" s="29" t="s">
        <v>34</v>
      </c>
      <c r="U4" s="29" t="s">
        <v>35</v>
      </c>
      <c r="V4" s="29" t="s">
        <v>17</v>
      </c>
    </row>
    <row r="5" spans="1:22" s="8" customFormat="1" ht="12.75">
      <c r="A5" s="7" t="s">
        <v>3</v>
      </c>
      <c r="B5" s="7">
        <v>-3745</v>
      </c>
      <c r="C5" s="7"/>
      <c r="D5" s="7">
        <v>-16</v>
      </c>
      <c r="E5" s="7">
        <v>-277</v>
      </c>
      <c r="F5" s="7">
        <v>-277</v>
      </c>
      <c r="G5" s="7">
        <v>-75</v>
      </c>
      <c r="H5" s="7">
        <v>-3127</v>
      </c>
      <c r="I5" s="7">
        <v>-2117</v>
      </c>
      <c r="J5" s="7">
        <v>-153</v>
      </c>
      <c r="K5" s="7">
        <v>53</v>
      </c>
      <c r="L5" s="7">
        <v>164</v>
      </c>
      <c r="M5" s="7">
        <v>167</v>
      </c>
      <c r="N5" s="7">
        <v>447</v>
      </c>
      <c r="O5" s="7">
        <v>602</v>
      </c>
      <c r="P5" s="7">
        <v>427</v>
      </c>
      <c r="Q5" s="7">
        <v>234</v>
      </c>
      <c r="R5" s="7">
        <v>102</v>
      </c>
      <c r="S5" s="7">
        <v>60</v>
      </c>
      <c r="T5" s="7">
        <v>26</v>
      </c>
      <c r="U5" s="7">
        <v>13</v>
      </c>
      <c r="V5" s="7">
        <v>2</v>
      </c>
    </row>
    <row r="6" spans="1:22" s="8" customFormat="1" ht="12.75">
      <c r="A6" s="7" t="s">
        <v>51</v>
      </c>
      <c r="B6" s="7"/>
      <c r="C6" s="7"/>
      <c r="D6" s="7"/>
      <c r="E6" s="7"/>
      <c r="F6" s="7"/>
      <c r="G6" s="7"/>
      <c r="H6" s="7"/>
      <c r="I6" s="7"/>
      <c r="J6" s="7"/>
      <c r="K6" s="7"/>
      <c r="L6" s="7"/>
      <c r="M6" s="7"/>
      <c r="N6" s="7"/>
      <c r="O6" s="7"/>
      <c r="P6" s="7"/>
      <c r="Q6" s="7"/>
      <c r="R6" s="7"/>
      <c r="S6" s="7"/>
      <c r="T6" s="7"/>
      <c r="U6" s="7"/>
      <c r="V6" s="7"/>
    </row>
    <row r="7" spans="1:22" s="8" customFormat="1" ht="12.75">
      <c r="A7" s="9" t="s">
        <v>56</v>
      </c>
      <c r="B7" s="8">
        <v>-985</v>
      </c>
      <c r="D7" s="8">
        <v>79</v>
      </c>
      <c r="E7" s="8">
        <v>9</v>
      </c>
      <c r="F7" s="8">
        <v>-74</v>
      </c>
      <c r="G7" s="8">
        <v>-622</v>
      </c>
      <c r="H7" s="8">
        <v>-395</v>
      </c>
      <c r="I7" s="8">
        <v>-311</v>
      </c>
      <c r="J7" s="8">
        <v>8</v>
      </c>
      <c r="K7" s="8">
        <v>10</v>
      </c>
      <c r="L7" s="8">
        <v>78</v>
      </c>
      <c r="M7" s="8">
        <v>-9</v>
      </c>
      <c r="N7" s="8">
        <v>82</v>
      </c>
      <c r="O7" s="8">
        <v>76</v>
      </c>
      <c r="P7" s="8">
        <v>63</v>
      </c>
      <c r="Q7" s="8">
        <v>15</v>
      </c>
      <c r="R7" s="8">
        <v>-2</v>
      </c>
      <c r="S7" s="8">
        <v>11</v>
      </c>
      <c r="T7" s="8">
        <v>-13</v>
      </c>
      <c r="U7" s="8">
        <v>-3</v>
      </c>
      <c r="V7" s="8">
        <v>13</v>
      </c>
    </row>
    <row r="8" spans="1:22" s="8" customFormat="1" ht="15" customHeight="1">
      <c r="A8" s="9" t="s">
        <v>40</v>
      </c>
      <c r="B8" s="8">
        <v>-181</v>
      </c>
      <c r="D8" s="8">
        <v>57</v>
      </c>
      <c r="E8" s="8">
        <v>19</v>
      </c>
      <c r="F8" s="8">
        <v>94</v>
      </c>
      <c r="G8" s="8">
        <v>-652</v>
      </c>
      <c r="H8" s="8">
        <v>-405</v>
      </c>
      <c r="I8" s="8">
        <v>-225</v>
      </c>
      <c r="J8" s="8">
        <v>66</v>
      </c>
      <c r="K8" s="8">
        <v>86</v>
      </c>
      <c r="L8" s="8">
        <v>45</v>
      </c>
      <c r="M8" s="8">
        <v>120</v>
      </c>
      <c r="N8" s="8">
        <v>109</v>
      </c>
      <c r="O8" s="8">
        <v>132</v>
      </c>
      <c r="P8" s="8">
        <v>92</v>
      </c>
      <c r="Q8" s="8">
        <v>109</v>
      </c>
      <c r="R8" s="8">
        <v>51</v>
      </c>
      <c r="S8" s="8">
        <v>49</v>
      </c>
      <c r="T8" s="8">
        <v>45</v>
      </c>
      <c r="U8" s="8">
        <v>15</v>
      </c>
      <c r="V8" s="8">
        <v>12</v>
      </c>
    </row>
    <row r="9" spans="1:22" s="8" customFormat="1" ht="12.75">
      <c r="A9" s="9" t="s">
        <v>41</v>
      </c>
      <c r="B9" s="8">
        <v>733</v>
      </c>
      <c r="D9" s="8">
        <v>159</v>
      </c>
      <c r="E9" s="8">
        <v>70</v>
      </c>
      <c r="F9" s="8">
        <v>-4</v>
      </c>
      <c r="G9" s="8">
        <v>-299</v>
      </c>
      <c r="H9" s="8">
        <v>-30</v>
      </c>
      <c r="I9" s="8">
        <v>27</v>
      </c>
      <c r="J9" s="8">
        <v>154</v>
      </c>
      <c r="K9" s="8">
        <v>164</v>
      </c>
      <c r="L9" s="8">
        <v>60</v>
      </c>
      <c r="M9" s="8">
        <v>43</v>
      </c>
      <c r="N9" s="8">
        <v>75</v>
      </c>
      <c r="O9" s="8">
        <v>103</v>
      </c>
      <c r="P9" s="8">
        <v>116</v>
      </c>
      <c r="Q9" s="8">
        <v>62</v>
      </c>
      <c r="R9" s="8">
        <v>36</v>
      </c>
      <c r="S9" s="8">
        <v>8</v>
      </c>
      <c r="T9" s="8">
        <v>1</v>
      </c>
      <c r="U9" s="8">
        <v>-7</v>
      </c>
      <c r="V9" s="8">
        <v>-5</v>
      </c>
    </row>
    <row r="10" spans="1:22" s="8" customFormat="1" ht="12.75">
      <c r="A10" s="9" t="s">
        <v>42</v>
      </c>
      <c r="B10" s="8">
        <v>34</v>
      </c>
      <c r="D10" s="8">
        <v>23</v>
      </c>
      <c r="E10" s="8">
        <v>-18</v>
      </c>
      <c r="F10" s="8">
        <v>33</v>
      </c>
      <c r="G10" s="8">
        <v>-558</v>
      </c>
      <c r="H10" s="8">
        <v>-73</v>
      </c>
      <c r="I10" s="8">
        <v>-112</v>
      </c>
      <c r="J10" s="8">
        <v>-16</v>
      </c>
      <c r="K10" s="8">
        <v>46</v>
      </c>
      <c r="L10" s="8">
        <v>55</v>
      </c>
      <c r="M10" s="8">
        <v>72</v>
      </c>
      <c r="N10" s="8">
        <v>134</v>
      </c>
      <c r="O10" s="8">
        <v>150</v>
      </c>
      <c r="P10" s="8">
        <v>139</v>
      </c>
      <c r="Q10" s="8">
        <v>102</v>
      </c>
      <c r="R10" s="8">
        <v>10</v>
      </c>
      <c r="S10" s="8">
        <v>4</v>
      </c>
      <c r="T10" s="8">
        <v>2</v>
      </c>
      <c r="U10" s="8">
        <v>26</v>
      </c>
      <c r="V10" s="8">
        <v>15</v>
      </c>
    </row>
    <row r="11" spans="1:22" s="8" customFormat="1" ht="12.75">
      <c r="A11" s="9" t="s">
        <v>4</v>
      </c>
      <c r="B11" s="8">
        <v>1300</v>
      </c>
      <c r="D11" s="8">
        <v>207</v>
      </c>
      <c r="E11" s="8">
        <v>108</v>
      </c>
      <c r="F11" s="8">
        <v>53</v>
      </c>
      <c r="G11" s="8">
        <v>224</v>
      </c>
      <c r="H11" s="8">
        <v>-411</v>
      </c>
      <c r="I11" s="8">
        <v>-107</v>
      </c>
      <c r="J11" s="8">
        <v>186</v>
      </c>
      <c r="K11" s="8">
        <v>204</v>
      </c>
      <c r="L11" s="8">
        <v>166</v>
      </c>
      <c r="M11" s="8">
        <v>96</v>
      </c>
      <c r="N11" s="8">
        <v>89</v>
      </c>
      <c r="O11" s="8">
        <v>102</v>
      </c>
      <c r="P11" s="8">
        <v>146</v>
      </c>
      <c r="Q11" s="8">
        <v>118</v>
      </c>
      <c r="R11" s="8">
        <v>50</v>
      </c>
      <c r="S11" s="8">
        <v>28</v>
      </c>
      <c r="T11" s="8">
        <v>25</v>
      </c>
      <c r="U11" s="8">
        <v>9</v>
      </c>
      <c r="V11" s="8">
        <v>7</v>
      </c>
    </row>
    <row r="12" spans="1:22" s="8" customFormat="1" ht="12.75">
      <c r="A12" s="9" t="s">
        <v>43</v>
      </c>
      <c r="B12" s="8">
        <v>345</v>
      </c>
      <c r="D12" s="8">
        <v>189</v>
      </c>
      <c r="E12" s="8">
        <v>98</v>
      </c>
      <c r="F12" s="8">
        <v>55</v>
      </c>
      <c r="G12" s="8">
        <v>306</v>
      </c>
      <c r="H12" s="8">
        <v>-656</v>
      </c>
      <c r="I12" s="8">
        <v>-179</v>
      </c>
      <c r="J12" s="8">
        <v>185</v>
      </c>
      <c r="K12" s="8">
        <v>153</v>
      </c>
      <c r="L12" s="8">
        <v>92</v>
      </c>
      <c r="M12" s="8">
        <v>16</v>
      </c>
      <c r="N12" s="8">
        <v>25</v>
      </c>
      <c r="O12" s="8">
        <v>-12</v>
      </c>
      <c r="P12" s="8">
        <v>14</v>
      </c>
      <c r="Q12" s="8">
        <v>14</v>
      </c>
      <c r="R12" s="8">
        <v>13</v>
      </c>
      <c r="S12" s="8">
        <v>20</v>
      </c>
      <c r="T12" s="8">
        <v>14</v>
      </c>
      <c r="U12" s="8">
        <v>5</v>
      </c>
      <c r="V12" s="8">
        <v>-7</v>
      </c>
    </row>
    <row r="13" spans="1:22" s="8" customFormat="1" ht="12.75">
      <c r="A13" s="9" t="s">
        <v>44</v>
      </c>
      <c r="B13" s="8">
        <v>-792</v>
      </c>
      <c r="D13" s="8">
        <v>-672</v>
      </c>
      <c r="E13" s="8">
        <v>-563</v>
      </c>
      <c r="F13" s="8">
        <v>-494</v>
      </c>
      <c r="G13" s="8">
        <v>2458</v>
      </c>
      <c r="H13" s="8">
        <v>664</v>
      </c>
      <c r="I13" s="8">
        <v>505</v>
      </c>
      <c r="J13" s="8">
        <v>-234</v>
      </c>
      <c r="K13" s="8">
        <v>-429</v>
      </c>
      <c r="L13" s="8">
        <v>-353</v>
      </c>
      <c r="M13" s="8">
        <v>-228</v>
      </c>
      <c r="N13" s="8">
        <v>-262</v>
      </c>
      <c r="O13" s="8">
        <v>-225</v>
      </c>
      <c r="P13" s="8">
        <v>-215</v>
      </c>
      <c r="Q13" s="8">
        <v>-190</v>
      </c>
      <c r="R13" s="8">
        <v>-125</v>
      </c>
      <c r="S13" s="8">
        <v>-125</v>
      </c>
      <c r="T13" s="8">
        <v>-123</v>
      </c>
      <c r="U13" s="8">
        <v>-97</v>
      </c>
      <c r="V13" s="8">
        <v>-84</v>
      </c>
    </row>
    <row r="14" spans="1:22" s="8" customFormat="1" ht="12.75">
      <c r="A14" s="9" t="s">
        <v>57</v>
      </c>
      <c r="B14" s="8">
        <v>-2802</v>
      </c>
      <c r="D14" s="8">
        <v>64</v>
      </c>
      <c r="E14" s="8">
        <v>30</v>
      </c>
      <c r="F14" s="8">
        <v>-90</v>
      </c>
      <c r="G14" s="8">
        <v>-375</v>
      </c>
      <c r="H14" s="8">
        <v>-1204</v>
      </c>
      <c r="I14" s="8">
        <v>-832</v>
      </c>
      <c r="J14" s="8">
        <v>-345</v>
      </c>
      <c r="K14" s="8">
        <v>-70</v>
      </c>
      <c r="L14" s="8">
        <v>-24</v>
      </c>
      <c r="M14" s="8">
        <v>-8</v>
      </c>
      <c r="N14" s="8">
        <v>-47</v>
      </c>
      <c r="O14" s="8">
        <v>40</v>
      </c>
      <c r="P14" s="8">
        <v>-13</v>
      </c>
      <c r="Q14" s="8">
        <v>-1</v>
      </c>
      <c r="R14" s="8">
        <v>25</v>
      </c>
      <c r="S14" s="8">
        <v>18</v>
      </c>
      <c r="T14" s="8">
        <v>26</v>
      </c>
      <c r="U14" s="8">
        <v>11</v>
      </c>
      <c r="V14" s="8">
        <v>-7</v>
      </c>
    </row>
    <row r="15" spans="1:22" s="8" customFormat="1" ht="15" customHeight="1">
      <c r="A15" s="9" t="s">
        <v>58</v>
      </c>
      <c r="B15" s="8">
        <v>-392</v>
      </c>
      <c r="D15" s="8">
        <v>6</v>
      </c>
      <c r="E15" s="8">
        <v>24</v>
      </c>
      <c r="F15" s="8">
        <v>-18</v>
      </c>
      <c r="G15" s="8">
        <v>-1012</v>
      </c>
      <c r="H15" s="8">
        <v>-179</v>
      </c>
      <c r="I15" s="8">
        <v>-58</v>
      </c>
      <c r="J15" s="8">
        <v>77</v>
      </c>
      <c r="K15" s="8">
        <v>63</v>
      </c>
      <c r="L15" s="8">
        <v>66</v>
      </c>
      <c r="M15" s="8">
        <v>140</v>
      </c>
      <c r="N15" s="8">
        <v>186</v>
      </c>
      <c r="O15" s="8">
        <v>137</v>
      </c>
      <c r="P15" s="8">
        <v>66</v>
      </c>
      <c r="Q15" s="8">
        <v>9</v>
      </c>
      <c r="R15" s="8">
        <v>28</v>
      </c>
      <c r="S15" s="8">
        <v>15</v>
      </c>
      <c r="T15" s="8">
        <v>28</v>
      </c>
      <c r="U15" s="8">
        <v>11</v>
      </c>
      <c r="V15" s="8">
        <v>19</v>
      </c>
    </row>
    <row r="16" spans="1:22" s="8" customFormat="1" ht="15" customHeight="1">
      <c r="A16" s="9" t="s">
        <v>45</v>
      </c>
      <c r="B16" s="8">
        <v>-478</v>
      </c>
      <c r="D16" s="8">
        <v>134</v>
      </c>
      <c r="E16" s="8">
        <v>60</v>
      </c>
      <c r="F16" s="8">
        <v>58</v>
      </c>
      <c r="G16" s="8">
        <v>-491</v>
      </c>
      <c r="H16" s="8">
        <v>-255</v>
      </c>
      <c r="I16" s="8">
        <v>-98</v>
      </c>
      <c r="J16" s="8">
        <v>54</v>
      </c>
      <c r="K16" s="8">
        <v>20</v>
      </c>
      <c r="L16" s="8">
        <v>30</v>
      </c>
      <c r="M16" s="8">
        <v>-18</v>
      </c>
      <c r="N16" s="8">
        <v>11</v>
      </c>
      <c r="O16" s="8">
        <v>2</v>
      </c>
      <c r="P16" s="8">
        <v>-7</v>
      </c>
      <c r="Q16" s="8">
        <v>-19</v>
      </c>
      <c r="R16" s="8">
        <v>-7</v>
      </c>
      <c r="S16" s="8">
        <v>-4</v>
      </c>
      <c r="T16" s="8">
        <v>17</v>
      </c>
      <c r="U16" s="8">
        <v>8</v>
      </c>
      <c r="V16" s="8">
        <v>27</v>
      </c>
    </row>
    <row r="17" spans="1:22" s="8" customFormat="1" ht="12.75">
      <c r="A17" s="9" t="s">
        <v>46</v>
      </c>
      <c r="B17" s="8">
        <v>-86</v>
      </c>
      <c r="D17" s="8">
        <v>-407</v>
      </c>
      <c r="E17" s="8">
        <v>-262</v>
      </c>
      <c r="F17" s="8">
        <v>-71</v>
      </c>
      <c r="G17" s="8">
        <v>1631</v>
      </c>
      <c r="H17" s="8">
        <v>617</v>
      </c>
      <c r="I17" s="8">
        <v>-195</v>
      </c>
      <c r="J17" s="8">
        <v>-250</v>
      </c>
      <c r="K17" s="8">
        <v>-338</v>
      </c>
      <c r="L17" s="8">
        <v>-181</v>
      </c>
      <c r="M17" s="8">
        <v>-125</v>
      </c>
      <c r="N17" s="8">
        <v>-125</v>
      </c>
      <c r="O17" s="8">
        <v>-86</v>
      </c>
      <c r="P17" s="8">
        <v>-150</v>
      </c>
      <c r="Q17" s="8">
        <v>-73</v>
      </c>
      <c r="R17" s="8">
        <v>-40</v>
      </c>
      <c r="S17" s="8">
        <v>12</v>
      </c>
      <c r="T17" s="8">
        <v>-24</v>
      </c>
      <c r="U17" s="8">
        <v>8</v>
      </c>
      <c r="V17" s="8">
        <v>-27</v>
      </c>
    </row>
    <row r="18" spans="1:22" s="8" customFormat="1" ht="12.75">
      <c r="A18" s="9" t="s">
        <v>47</v>
      </c>
      <c r="B18" s="8">
        <v>24</v>
      </c>
      <c r="D18" s="8">
        <v>1</v>
      </c>
      <c r="E18" s="8">
        <v>22</v>
      </c>
      <c r="F18" s="8">
        <v>17</v>
      </c>
      <c r="G18" s="8">
        <v>-103</v>
      </c>
      <c r="H18" s="8">
        <v>2</v>
      </c>
      <c r="I18" s="8">
        <v>-28</v>
      </c>
      <c r="J18" s="8">
        <v>-4</v>
      </c>
      <c r="K18" s="8">
        <v>27</v>
      </c>
      <c r="L18" s="8">
        <v>28</v>
      </c>
      <c r="M18" s="8">
        <v>18</v>
      </c>
      <c r="N18" s="8">
        <v>10</v>
      </c>
      <c r="O18" s="8">
        <v>19</v>
      </c>
      <c r="P18" s="8">
        <v>14</v>
      </c>
      <c r="Q18" s="8">
        <v>-6</v>
      </c>
      <c r="R18" s="8">
        <v>-1</v>
      </c>
      <c r="S18" s="8">
        <v>2</v>
      </c>
      <c r="T18" s="8">
        <v>0</v>
      </c>
      <c r="U18" s="8">
        <v>6</v>
      </c>
      <c r="V18" s="8">
        <v>0</v>
      </c>
    </row>
    <row r="19" spans="1:22" s="8" customFormat="1" ht="12.75">
      <c r="A19" s="9" t="s">
        <v>48</v>
      </c>
      <c r="B19" s="8">
        <v>-24</v>
      </c>
      <c r="D19" s="8">
        <v>5</v>
      </c>
      <c r="E19" s="8">
        <v>4</v>
      </c>
      <c r="F19" s="8">
        <v>10</v>
      </c>
      <c r="G19" s="8">
        <v>-109</v>
      </c>
      <c r="H19" s="8">
        <v>10</v>
      </c>
      <c r="I19" s="8">
        <v>27</v>
      </c>
      <c r="J19" s="8">
        <v>-8</v>
      </c>
      <c r="K19" s="8">
        <v>1</v>
      </c>
      <c r="L19" s="8">
        <v>1</v>
      </c>
      <c r="M19" s="8">
        <v>6</v>
      </c>
      <c r="N19" s="8">
        <v>2</v>
      </c>
      <c r="O19" s="8">
        <v>-5</v>
      </c>
      <c r="P19" s="8">
        <v>3</v>
      </c>
      <c r="Q19" s="8">
        <v>4</v>
      </c>
      <c r="R19" s="8">
        <v>6</v>
      </c>
      <c r="S19" s="8">
        <v>8</v>
      </c>
      <c r="T19" s="8">
        <v>3</v>
      </c>
      <c r="U19" s="8">
        <v>5</v>
      </c>
      <c r="V19" s="8">
        <v>3</v>
      </c>
    </row>
    <row r="20" spans="1:22" s="8" customFormat="1" ht="12.75">
      <c r="A20" s="9" t="s">
        <v>49</v>
      </c>
      <c r="B20" s="8">
        <v>-357</v>
      </c>
      <c r="D20" s="8">
        <v>110</v>
      </c>
      <c r="E20" s="8">
        <v>105</v>
      </c>
      <c r="F20" s="8">
        <v>153</v>
      </c>
      <c r="G20" s="8">
        <v>-306</v>
      </c>
      <c r="H20" s="8">
        <v>-775</v>
      </c>
      <c r="I20" s="8">
        <v>-520</v>
      </c>
      <c r="J20" s="8">
        <v>-42</v>
      </c>
      <c r="K20" s="8">
        <v>77</v>
      </c>
      <c r="L20" s="8">
        <v>106</v>
      </c>
      <c r="M20" s="8">
        <v>32</v>
      </c>
      <c r="N20" s="8">
        <v>152</v>
      </c>
      <c r="O20" s="8">
        <v>166</v>
      </c>
      <c r="P20" s="8">
        <v>151</v>
      </c>
      <c r="Q20" s="8">
        <v>93</v>
      </c>
      <c r="R20" s="8">
        <v>56</v>
      </c>
      <c r="S20" s="8">
        <v>10</v>
      </c>
      <c r="T20" s="8">
        <v>23</v>
      </c>
      <c r="U20" s="8">
        <v>16</v>
      </c>
      <c r="V20" s="8">
        <v>36</v>
      </c>
    </row>
    <row r="21" spans="1:22" s="8" customFormat="1" ht="12.75">
      <c r="A21" s="10" t="s">
        <v>50</v>
      </c>
      <c r="B21" s="11">
        <v>-84</v>
      </c>
      <c r="C21" s="11"/>
      <c r="D21" s="11">
        <v>29</v>
      </c>
      <c r="E21" s="11">
        <v>17</v>
      </c>
      <c r="F21" s="11">
        <v>1</v>
      </c>
      <c r="G21" s="11">
        <v>-167</v>
      </c>
      <c r="H21" s="11">
        <v>-37</v>
      </c>
      <c r="I21" s="11">
        <v>-11</v>
      </c>
      <c r="J21" s="11">
        <v>16</v>
      </c>
      <c r="K21" s="11">
        <v>39</v>
      </c>
      <c r="L21" s="11">
        <v>-5</v>
      </c>
      <c r="M21" s="11">
        <v>12</v>
      </c>
      <c r="N21" s="11">
        <v>6</v>
      </c>
      <c r="O21" s="11">
        <v>3</v>
      </c>
      <c r="P21" s="11">
        <v>8</v>
      </c>
      <c r="Q21" s="11">
        <v>-3</v>
      </c>
      <c r="R21" s="11">
        <v>2</v>
      </c>
      <c r="S21" s="11">
        <v>4</v>
      </c>
      <c r="T21" s="11">
        <v>2</v>
      </c>
      <c r="U21" s="11">
        <v>0</v>
      </c>
      <c r="V21" s="11">
        <v>0</v>
      </c>
    </row>
    <row r="22" s="8" customFormat="1" ht="12" customHeight="1">
      <c r="A22" s="13"/>
    </row>
    <row r="23" spans="1:21" s="8" customFormat="1" ht="12" customHeight="1">
      <c r="A23" s="65"/>
      <c r="B23" s="66"/>
      <c r="C23" s="66"/>
      <c r="D23" s="66"/>
      <c r="E23" s="66"/>
      <c r="F23" s="66"/>
      <c r="G23" s="66"/>
      <c r="H23" s="66"/>
      <c r="I23" s="66"/>
      <c r="J23" s="66"/>
      <c r="K23" s="66"/>
      <c r="L23" s="11"/>
      <c r="M23" s="11"/>
      <c r="N23" s="11"/>
      <c r="O23" s="11"/>
      <c r="P23" s="11"/>
      <c r="Q23" s="11"/>
      <c r="R23" s="11"/>
      <c r="S23" s="11"/>
      <c r="T23" s="11"/>
      <c r="U23" s="23" t="s">
        <v>0</v>
      </c>
    </row>
    <row r="24" spans="1:22" s="8" customFormat="1" ht="18" customHeight="1">
      <c r="A24" s="26" t="s">
        <v>5</v>
      </c>
      <c r="B24" s="27"/>
      <c r="C24" s="27"/>
      <c r="D24" s="62" t="s">
        <v>39</v>
      </c>
      <c r="E24" s="62"/>
      <c r="F24" s="62"/>
      <c r="G24" s="62"/>
      <c r="H24" s="62"/>
      <c r="I24" s="62"/>
      <c r="J24" s="62"/>
      <c r="K24" s="62"/>
      <c r="L24" s="62"/>
      <c r="M24" s="62"/>
      <c r="N24" s="62"/>
      <c r="O24" s="62"/>
      <c r="P24" s="62"/>
      <c r="Q24" s="62"/>
      <c r="R24" s="62"/>
      <c r="S24" s="62"/>
      <c r="T24" s="62"/>
      <c r="U24" s="62"/>
      <c r="V24" s="62"/>
    </row>
    <row r="25" spans="1:22" s="8" customFormat="1" ht="12.75">
      <c r="A25" s="28"/>
      <c r="B25" s="29" t="s">
        <v>6</v>
      </c>
      <c r="C25" s="30"/>
      <c r="D25" s="29" t="s">
        <v>18</v>
      </c>
      <c r="E25" s="29" t="s">
        <v>19</v>
      </c>
      <c r="F25" s="29" t="s">
        <v>20</v>
      </c>
      <c r="G25" s="29" t="s">
        <v>21</v>
      </c>
      <c r="H25" s="29" t="s">
        <v>22</v>
      </c>
      <c r="I25" s="29" t="s">
        <v>23</v>
      </c>
      <c r="J25" s="29" t="s">
        <v>24</v>
      </c>
      <c r="K25" s="31" t="s">
        <v>25</v>
      </c>
      <c r="L25" s="29" t="s">
        <v>26</v>
      </c>
      <c r="M25" s="29" t="s">
        <v>27</v>
      </c>
      <c r="N25" s="29" t="s">
        <v>28</v>
      </c>
      <c r="O25" s="29" t="s">
        <v>29</v>
      </c>
      <c r="P25" s="29" t="s">
        <v>30</v>
      </c>
      <c r="Q25" s="29" t="s">
        <v>31</v>
      </c>
      <c r="R25" s="29" t="s">
        <v>32</v>
      </c>
      <c r="S25" s="29" t="s">
        <v>33</v>
      </c>
      <c r="T25" s="29" t="s">
        <v>34</v>
      </c>
      <c r="U25" s="29" t="s">
        <v>35</v>
      </c>
      <c r="V25" s="29" t="s">
        <v>17</v>
      </c>
    </row>
    <row r="26" spans="1:22" s="8" customFormat="1" ht="12.75">
      <c r="A26" s="7" t="s">
        <v>3</v>
      </c>
      <c r="B26" s="7">
        <v>-1466</v>
      </c>
      <c r="C26" s="7"/>
      <c r="D26" s="7">
        <v>-38</v>
      </c>
      <c r="E26" s="7">
        <v>-136</v>
      </c>
      <c r="F26" s="7">
        <v>-203</v>
      </c>
      <c r="G26" s="7">
        <v>-235</v>
      </c>
      <c r="H26" s="7">
        <v>-1003</v>
      </c>
      <c r="I26" s="7">
        <v>-911</v>
      </c>
      <c r="J26" s="7">
        <v>-80</v>
      </c>
      <c r="K26" s="7">
        <v>25</v>
      </c>
      <c r="L26" s="7">
        <v>205</v>
      </c>
      <c r="M26" s="7">
        <v>10</v>
      </c>
      <c r="N26" s="7">
        <v>158</v>
      </c>
      <c r="O26" s="7">
        <v>271</v>
      </c>
      <c r="P26" s="7">
        <v>226</v>
      </c>
      <c r="Q26" s="7">
        <v>139</v>
      </c>
      <c r="R26" s="7">
        <v>79</v>
      </c>
      <c r="S26" s="7">
        <v>18</v>
      </c>
      <c r="T26" s="7">
        <v>11</v>
      </c>
      <c r="U26" s="7">
        <v>-3</v>
      </c>
      <c r="V26" s="7">
        <v>1</v>
      </c>
    </row>
    <row r="27" spans="1:22" s="8" customFormat="1" ht="12.75">
      <c r="A27" s="7" t="s">
        <v>51</v>
      </c>
      <c r="B27" s="7"/>
      <c r="C27" s="7"/>
      <c r="D27" s="7"/>
      <c r="E27" s="7"/>
      <c r="F27" s="7"/>
      <c r="G27" s="7"/>
      <c r="H27" s="7"/>
      <c r="I27" s="7"/>
      <c r="J27" s="7"/>
      <c r="K27" s="7"/>
      <c r="L27" s="7"/>
      <c r="M27" s="7"/>
      <c r="N27" s="7"/>
      <c r="O27" s="7"/>
      <c r="P27" s="7"/>
      <c r="Q27" s="7"/>
      <c r="R27" s="7"/>
      <c r="S27" s="7"/>
      <c r="T27" s="7"/>
      <c r="U27" s="7"/>
      <c r="V27" s="7"/>
    </row>
    <row r="28" spans="1:22" s="8" customFormat="1" ht="12.75">
      <c r="A28" s="9" t="s">
        <v>56</v>
      </c>
      <c r="B28" s="8">
        <v>-404</v>
      </c>
      <c r="D28" s="8">
        <v>23</v>
      </c>
      <c r="E28" s="8">
        <v>-34</v>
      </c>
      <c r="F28" s="8">
        <v>-66</v>
      </c>
      <c r="G28" s="8">
        <v>-236</v>
      </c>
      <c r="H28" s="8">
        <v>-174</v>
      </c>
      <c r="I28" s="8">
        <v>-160</v>
      </c>
      <c r="J28" s="8">
        <v>9</v>
      </c>
      <c r="K28" s="8">
        <v>-14</v>
      </c>
      <c r="L28" s="8">
        <v>59</v>
      </c>
      <c r="M28" s="8">
        <v>22</v>
      </c>
      <c r="N28" s="8">
        <v>41</v>
      </c>
      <c r="O28" s="8">
        <v>47</v>
      </c>
      <c r="P28" s="8">
        <v>39</v>
      </c>
      <c r="Q28" s="8">
        <v>28</v>
      </c>
      <c r="R28" s="8">
        <v>-11</v>
      </c>
      <c r="S28" s="8">
        <v>17</v>
      </c>
      <c r="T28" s="8">
        <v>-1</v>
      </c>
      <c r="U28" s="8">
        <v>0</v>
      </c>
      <c r="V28" s="8">
        <v>7</v>
      </c>
    </row>
    <row r="29" spans="1:22" s="8" customFormat="1" ht="15" customHeight="1">
      <c r="A29" s="9" t="s">
        <v>40</v>
      </c>
      <c r="B29" s="8">
        <v>-222</v>
      </c>
      <c r="D29" s="8">
        <v>18</v>
      </c>
      <c r="E29" s="8">
        <v>21</v>
      </c>
      <c r="F29" s="8">
        <v>28</v>
      </c>
      <c r="G29" s="8">
        <v>-278</v>
      </c>
      <c r="H29" s="8">
        <v>-246</v>
      </c>
      <c r="I29" s="8">
        <v>-130</v>
      </c>
      <c r="J29" s="8">
        <v>-15</v>
      </c>
      <c r="K29" s="8">
        <v>46</v>
      </c>
      <c r="L29" s="8">
        <v>16</v>
      </c>
      <c r="M29" s="8">
        <v>43</v>
      </c>
      <c r="N29" s="8">
        <v>28</v>
      </c>
      <c r="O29" s="8">
        <v>59</v>
      </c>
      <c r="P29" s="8">
        <v>56</v>
      </c>
      <c r="Q29" s="8">
        <v>59</v>
      </c>
      <c r="R29" s="8">
        <v>30</v>
      </c>
      <c r="S29" s="8">
        <v>16</v>
      </c>
      <c r="T29" s="8">
        <v>18</v>
      </c>
      <c r="U29" s="8">
        <v>7</v>
      </c>
      <c r="V29" s="8">
        <v>2</v>
      </c>
    </row>
    <row r="30" spans="1:22" s="8" customFormat="1" ht="12.75">
      <c r="A30" s="9" t="s">
        <v>41</v>
      </c>
      <c r="B30" s="8">
        <v>417</v>
      </c>
      <c r="D30" s="8">
        <v>86</v>
      </c>
      <c r="E30" s="8">
        <v>28</v>
      </c>
      <c r="F30" s="8">
        <v>-1</v>
      </c>
      <c r="G30" s="8">
        <v>-118</v>
      </c>
      <c r="H30" s="8">
        <v>11</v>
      </c>
      <c r="I30" s="8">
        <v>10</v>
      </c>
      <c r="J30" s="8">
        <v>89</v>
      </c>
      <c r="K30" s="8">
        <v>89</v>
      </c>
      <c r="L30" s="8">
        <v>12</v>
      </c>
      <c r="M30" s="8">
        <v>13</v>
      </c>
      <c r="N30" s="8">
        <v>38</v>
      </c>
      <c r="O30" s="8">
        <v>44</v>
      </c>
      <c r="P30" s="8">
        <v>63</v>
      </c>
      <c r="Q30" s="8">
        <v>46</v>
      </c>
      <c r="R30" s="8">
        <v>11</v>
      </c>
      <c r="S30" s="8">
        <v>8</v>
      </c>
      <c r="T30" s="8">
        <v>0</v>
      </c>
      <c r="U30" s="8">
        <v>-9</v>
      </c>
      <c r="V30" s="8">
        <v>-3</v>
      </c>
    </row>
    <row r="31" spans="1:22" s="8" customFormat="1" ht="12.75">
      <c r="A31" s="9" t="s">
        <v>42</v>
      </c>
      <c r="B31" s="8">
        <v>34</v>
      </c>
      <c r="D31" s="8">
        <v>10</v>
      </c>
      <c r="E31" s="8">
        <v>-4</v>
      </c>
      <c r="F31" s="8">
        <v>37</v>
      </c>
      <c r="G31" s="8">
        <v>-230</v>
      </c>
      <c r="H31" s="8">
        <v>-59</v>
      </c>
      <c r="I31" s="8">
        <v>-74</v>
      </c>
      <c r="J31" s="8">
        <v>6</v>
      </c>
      <c r="K31" s="8">
        <v>4</v>
      </c>
      <c r="L31" s="8">
        <v>16</v>
      </c>
      <c r="M31" s="8">
        <v>23</v>
      </c>
      <c r="N31" s="8">
        <v>78</v>
      </c>
      <c r="O31" s="8">
        <v>57</v>
      </c>
      <c r="P31" s="8">
        <v>88</v>
      </c>
      <c r="Q31" s="8">
        <v>65</v>
      </c>
      <c r="R31" s="8">
        <v>9</v>
      </c>
      <c r="S31" s="8">
        <v>-7</v>
      </c>
      <c r="T31" s="8">
        <v>4</v>
      </c>
      <c r="U31" s="8">
        <v>4</v>
      </c>
      <c r="V31" s="8">
        <v>7</v>
      </c>
    </row>
    <row r="32" spans="1:22" s="8" customFormat="1" ht="12.75">
      <c r="A32" s="9" t="s">
        <v>4</v>
      </c>
      <c r="B32" s="8">
        <v>460</v>
      </c>
      <c r="D32" s="8">
        <v>85</v>
      </c>
      <c r="E32" s="8">
        <v>64</v>
      </c>
      <c r="F32" s="8">
        <v>14</v>
      </c>
      <c r="G32" s="8">
        <v>93</v>
      </c>
      <c r="H32" s="8">
        <v>-257</v>
      </c>
      <c r="I32" s="8">
        <v>-71</v>
      </c>
      <c r="J32" s="8">
        <v>63</v>
      </c>
      <c r="K32" s="8">
        <v>84</v>
      </c>
      <c r="L32" s="8">
        <v>96</v>
      </c>
      <c r="M32" s="8">
        <v>40</v>
      </c>
      <c r="N32" s="8">
        <v>38</v>
      </c>
      <c r="O32" s="8">
        <v>53</v>
      </c>
      <c r="P32" s="8">
        <v>66</v>
      </c>
      <c r="Q32" s="8">
        <v>51</v>
      </c>
      <c r="R32" s="8">
        <v>22</v>
      </c>
      <c r="S32" s="8">
        <v>17</v>
      </c>
      <c r="T32" s="8">
        <v>8</v>
      </c>
      <c r="U32" s="8">
        <v>1</v>
      </c>
      <c r="V32" s="8">
        <v>-7</v>
      </c>
    </row>
    <row r="33" spans="1:22" s="8" customFormat="1" ht="12.75">
      <c r="A33" s="9" t="s">
        <v>43</v>
      </c>
      <c r="B33" s="8">
        <v>-98</v>
      </c>
      <c r="D33" s="8">
        <v>102</v>
      </c>
      <c r="E33" s="8">
        <v>22</v>
      </c>
      <c r="F33" s="8">
        <v>23</v>
      </c>
      <c r="G33" s="8">
        <v>39</v>
      </c>
      <c r="H33" s="8">
        <v>-279</v>
      </c>
      <c r="I33" s="8">
        <v>-167</v>
      </c>
      <c r="J33" s="8">
        <v>54</v>
      </c>
      <c r="K33" s="8">
        <v>55</v>
      </c>
      <c r="L33" s="8">
        <v>67</v>
      </c>
      <c r="M33" s="8">
        <v>-8</v>
      </c>
      <c r="N33" s="8">
        <v>1</v>
      </c>
      <c r="O33" s="8">
        <v>-26</v>
      </c>
      <c r="P33" s="8">
        <v>0</v>
      </c>
      <c r="Q33" s="8">
        <v>-3</v>
      </c>
      <c r="R33" s="8">
        <v>6</v>
      </c>
      <c r="S33" s="8">
        <v>7</v>
      </c>
      <c r="T33" s="8">
        <v>4</v>
      </c>
      <c r="U33" s="8">
        <v>8</v>
      </c>
      <c r="V33" s="8">
        <v>-3</v>
      </c>
    </row>
    <row r="34" spans="1:22" s="8" customFormat="1" ht="12.75">
      <c r="A34" s="9" t="s">
        <v>44</v>
      </c>
      <c r="B34" s="8">
        <v>646</v>
      </c>
      <c r="D34" s="8">
        <v>-343</v>
      </c>
      <c r="E34" s="8">
        <v>-308</v>
      </c>
      <c r="F34" s="8">
        <v>-260</v>
      </c>
      <c r="G34" s="8">
        <v>996</v>
      </c>
      <c r="H34" s="8">
        <v>775</v>
      </c>
      <c r="I34" s="8">
        <v>683</v>
      </c>
      <c r="J34" s="8">
        <v>118</v>
      </c>
      <c r="K34" s="8">
        <v>-99</v>
      </c>
      <c r="L34" s="8">
        <v>-168</v>
      </c>
      <c r="M34" s="8">
        <v>-110</v>
      </c>
      <c r="N34" s="8">
        <v>-128</v>
      </c>
      <c r="O34" s="8">
        <v>-95</v>
      </c>
      <c r="P34" s="8">
        <v>-142</v>
      </c>
      <c r="Q34" s="8">
        <v>-106</v>
      </c>
      <c r="R34" s="8">
        <v>-28</v>
      </c>
      <c r="S34" s="8">
        <v>-56</v>
      </c>
      <c r="T34" s="8">
        <v>-31</v>
      </c>
      <c r="U34" s="8">
        <v>-33</v>
      </c>
      <c r="V34" s="8">
        <v>-19</v>
      </c>
    </row>
    <row r="35" spans="1:22" s="8" customFormat="1" ht="12.75">
      <c r="A35" s="9" t="s">
        <v>57</v>
      </c>
      <c r="B35" s="8">
        <v>-1228</v>
      </c>
      <c r="D35" s="8">
        <v>86</v>
      </c>
      <c r="E35" s="8">
        <v>32</v>
      </c>
      <c r="F35" s="8">
        <v>-42</v>
      </c>
      <c r="G35" s="8">
        <v>-236</v>
      </c>
      <c r="H35" s="8">
        <v>-405</v>
      </c>
      <c r="I35" s="8">
        <v>-429</v>
      </c>
      <c r="J35" s="8">
        <v>-187</v>
      </c>
      <c r="K35" s="8">
        <v>-80</v>
      </c>
      <c r="L35" s="8">
        <v>38</v>
      </c>
      <c r="M35" s="8">
        <v>22</v>
      </c>
      <c r="N35" s="8">
        <v>-41</v>
      </c>
      <c r="O35" s="8">
        <v>-2</v>
      </c>
      <c r="P35" s="8">
        <v>15</v>
      </c>
      <c r="Q35" s="8">
        <v>3</v>
      </c>
      <c r="R35" s="8">
        <v>-5</v>
      </c>
      <c r="S35" s="8">
        <v>3</v>
      </c>
      <c r="T35" s="8">
        <v>2</v>
      </c>
      <c r="U35" s="8">
        <v>0</v>
      </c>
      <c r="V35" s="8">
        <v>-2</v>
      </c>
    </row>
    <row r="36" spans="1:22" s="8" customFormat="1" ht="15" customHeight="1">
      <c r="A36" s="9" t="s">
        <v>58</v>
      </c>
      <c r="B36" s="8">
        <v>-256</v>
      </c>
      <c r="D36" s="8">
        <v>-7</v>
      </c>
      <c r="E36" s="8">
        <v>32</v>
      </c>
      <c r="F36" s="8">
        <v>-34</v>
      </c>
      <c r="G36" s="8">
        <v>-425</v>
      </c>
      <c r="H36" s="8">
        <v>-167</v>
      </c>
      <c r="I36" s="8">
        <v>-83</v>
      </c>
      <c r="J36" s="8">
        <v>41</v>
      </c>
      <c r="K36" s="8">
        <v>18</v>
      </c>
      <c r="L36" s="8">
        <v>50</v>
      </c>
      <c r="M36" s="8">
        <v>58</v>
      </c>
      <c r="N36" s="8">
        <v>86</v>
      </c>
      <c r="O36" s="8">
        <v>95</v>
      </c>
      <c r="P36" s="8">
        <v>35</v>
      </c>
      <c r="Q36" s="8">
        <v>6</v>
      </c>
      <c r="R36" s="8">
        <v>17</v>
      </c>
      <c r="S36" s="8">
        <v>7</v>
      </c>
      <c r="T36" s="8">
        <v>8</v>
      </c>
      <c r="U36" s="8">
        <v>1</v>
      </c>
      <c r="V36" s="8">
        <v>6</v>
      </c>
    </row>
    <row r="37" spans="1:22" s="8" customFormat="1" ht="15" customHeight="1">
      <c r="A37" s="9" t="s">
        <v>45</v>
      </c>
      <c r="B37" s="8">
        <v>-344</v>
      </c>
      <c r="D37" s="8">
        <v>57</v>
      </c>
      <c r="E37" s="8">
        <v>28</v>
      </c>
      <c r="F37" s="8">
        <v>36</v>
      </c>
      <c r="G37" s="8">
        <v>-197</v>
      </c>
      <c r="H37" s="8">
        <v>-151</v>
      </c>
      <c r="I37" s="8">
        <v>-66</v>
      </c>
      <c r="J37" s="8">
        <v>-10</v>
      </c>
      <c r="K37" s="8">
        <v>10</v>
      </c>
      <c r="L37" s="8">
        <v>-5</v>
      </c>
      <c r="M37" s="8">
        <v>-2</v>
      </c>
      <c r="N37" s="8">
        <v>-5</v>
      </c>
      <c r="O37" s="8">
        <v>-3</v>
      </c>
      <c r="P37" s="8">
        <v>-17</v>
      </c>
      <c r="Q37" s="8">
        <v>-15</v>
      </c>
      <c r="R37" s="8">
        <v>-8</v>
      </c>
      <c r="S37" s="8">
        <v>-9</v>
      </c>
      <c r="T37" s="8">
        <v>2</v>
      </c>
      <c r="U37" s="8">
        <v>1</v>
      </c>
      <c r="V37" s="8">
        <v>10</v>
      </c>
    </row>
    <row r="38" spans="1:22" s="8" customFormat="1" ht="12.75">
      <c r="A38" s="9" t="s">
        <v>46</v>
      </c>
      <c r="B38" s="8">
        <v>31</v>
      </c>
      <c r="D38" s="8">
        <v>-195</v>
      </c>
      <c r="E38" s="8">
        <v>-115</v>
      </c>
      <c r="F38" s="8">
        <v>-39</v>
      </c>
      <c r="G38" s="8">
        <v>709</v>
      </c>
      <c r="H38" s="8">
        <v>326</v>
      </c>
      <c r="I38" s="8">
        <v>-29</v>
      </c>
      <c r="J38" s="8">
        <v>-161</v>
      </c>
      <c r="K38" s="8">
        <v>-125</v>
      </c>
      <c r="L38" s="8">
        <v>-33</v>
      </c>
      <c r="M38" s="8">
        <v>-86</v>
      </c>
      <c r="N38" s="8">
        <v>-51</v>
      </c>
      <c r="O38" s="8">
        <v>-52</v>
      </c>
      <c r="P38" s="8">
        <v>-78</v>
      </c>
      <c r="Q38" s="8">
        <v>-33</v>
      </c>
      <c r="R38" s="8">
        <v>-9</v>
      </c>
      <c r="S38" s="8">
        <v>9</v>
      </c>
      <c r="T38" s="8">
        <v>-10</v>
      </c>
      <c r="U38" s="8">
        <v>8</v>
      </c>
      <c r="V38" s="8">
        <v>-5</v>
      </c>
    </row>
    <row r="39" spans="1:22" s="8" customFormat="1" ht="12.75">
      <c r="A39" s="9" t="s">
        <v>47</v>
      </c>
      <c r="B39" s="8">
        <v>10</v>
      </c>
      <c r="D39" s="8">
        <v>0</v>
      </c>
      <c r="E39" s="8">
        <v>8</v>
      </c>
      <c r="F39" s="8">
        <v>8</v>
      </c>
      <c r="G39" s="8">
        <v>-37</v>
      </c>
      <c r="H39" s="8">
        <v>0</v>
      </c>
      <c r="I39" s="8">
        <v>-12</v>
      </c>
      <c r="J39" s="8">
        <v>-2</v>
      </c>
      <c r="K39" s="8">
        <v>13</v>
      </c>
      <c r="L39" s="8">
        <v>9</v>
      </c>
      <c r="M39" s="8">
        <v>3</v>
      </c>
      <c r="N39" s="8">
        <v>9</v>
      </c>
      <c r="O39" s="8">
        <v>10</v>
      </c>
      <c r="P39" s="8">
        <v>7</v>
      </c>
      <c r="Q39" s="8">
        <v>-8</v>
      </c>
      <c r="R39" s="8">
        <v>0</v>
      </c>
      <c r="S39" s="8">
        <v>2</v>
      </c>
      <c r="T39" s="8">
        <v>0</v>
      </c>
      <c r="U39" s="8">
        <v>0</v>
      </c>
      <c r="V39" s="8">
        <v>0</v>
      </c>
    </row>
    <row r="40" spans="1:22" s="8" customFormat="1" ht="12.75">
      <c r="A40" s="9" t="s">
        <v>48</v>
      </c>
      <c r="B40" s="8">
        <v>-34</v>
      </c>
      <c r="D40" s="8">
        <v>-8</v>
      </c>
      <c r="E40" s="8">
        <v>-8</v>
      </c>
      <c r="F40" s="8">
        <v>5</v>
      </c>
      <c r="G40" s="8">
        <v>-43</v>
      </c>
      <c r="H40" s="8">
        <v>-4</v>
      </c>
      <c r="I40" s="8">
        <v>9</v>
      </c>
      <c r="J40" s="8">
        <v>2</v>
      </c>
      <c r="K40" s="8">
        <v>-3</v>
      </c>
      <c r="L40" s="8">
        <v>-1</v>
      </c>
      <c r="M40" s="8">
        <v>-2</v>
      </c>
      <c r="N40" s="8">
        <v>3</v>
      </c>
      <c r="O40" s="8">
        <v>-3</v>
      </c>
      <c r="P40" s="8">
        <v>1</v>
      </c>
      <c r="Q40" s="8">
        <v>1</v>
      </c>
      <c r="R40" s="8">
        <v>6</v>
      </c>
      <c r="S40" s="8">
        <v>4</v>
      </c>
      <c r="T40" s="8">
        <v>2</v>
      </c>
      <c r="U40" s="8">
        <v>3</v>
      </c>
      <c r="V40" s="8">
        <v>2</v>
      </c>
    </row>
    <row r="41" spans="1:22" s="8" customFormat="1" ht="12.75">
      <c r="A41" s="9" t="s">
        <v>49</v>
      </c>
      <c r="B41" s="8">
        <v>-395</v>
      </c>
      <c r="D41" s="8">
        <v>37</v>
      </c>
      <c r="E41" s="8">
        <v>94</v>
      </c>
      <c r="F41" s="8">
        <v>78</v>
      </c>
      <c r="G41" s="8">
        <v>-214</v>
      </c>
      <c r="H41" s="8">
        <v>-330</v>
      </c>
      <c r="I41" s="8">
        <v>-366</v>
      </c>
      <c r="J41" s="8">
        <v>-88</v>
      </c>
      <c r="K41" s="8">
        <v>9</v>
      </c>
      <c r="L41" s="8">
        <v>61</v>
      </c>
      <c r="M41" s="8">
        <v>-12</v>
      </c>
      <c r="N41" s="8">
        <v>59</v>
      </c>
      <c r="O41" s="8">
        <v>88</v>
      </c>
      <c r="P41" s="8">
        <v>86</v>
      </c>
      <c r="Q41" s="8">
        <v>49</v>
      </c>
      <c r="R41" s="8">
        <v>37</v>
      </c>
      <c r="S41" s="8">
        <v>-1</v>
      </c>
      <c r="T41" s="8">
        <v>8</v>
      </c>
      <c r="U41" s="8">
        <v>4</v>
      </c>
      <c r="V41" s="8">
        <v>6</v>
      </c>
    </row>
    <row r="42" spans="1:22" s="8" customFormat="1" ht="12.75">
      <c r="A42" s="10" t="s">
        <v>50</v>
      </c>
      <c r="B42" s="11">
        <v>-83</v>
      </c>
      <c r="C42" s="11"/>
      <c r="D42" s="11">
        <v>11</v>
      </c>
      <c r="E42" s="11">
        <v>4</v>
      </c>
      <c r="F42" s="11">
        <v>10</v>
      </c>
      <c r="G42" s="11">
        <v>-58</v>
      </c>
      <c r="H42" s="11">
        <v>-43</v>
      </c>
      <c r="I42" s="11">
        <v>-26</v>
      </c>
      <c r="J42" s="11">
        <v>1</v>
      </c>
      <c r="K42" s="11">
        <v>18</v>
      </c>
      <c r="L42" s="11">
        <v>-12</v>
      </c>
      <c r="M42" s="11">
        <v>6</v>
      </c>
      <c r="N42" s="11">
        <v>2</v>
      </c>
      <c r="O42" s="11">
        <v>-1</v>
      </c>
      <c r="P42" s="11">
        <v>7</v>
      </c>
      <c r="Q42" s="11">
        <v>-4</v>
      </c>
      <c r="R42" s="11">
        <v>2</v>
      </c>
      <c r="S42" s="11">
        <v>1</v>
      </c>
      <c r="T42" s="11">
        <v>-3</v>
      </c>
      <c r="U42" s="11">
        <v>2</v>
      </c>
      <c r="V42" s="11">
        <v>0</v>
      </c>
    </row>
    <row r="43" s="8" customFormat="1" ht="12" customHeight="1">
      <c r="A43" s="13"/>
    </row>
    <row r="44" s="8" customFormat="1" ht="12" customHeight="1">
      <c r="A44" s="18"/>
    </row>
    <row r="45" spans="1:10" s="8" customFormat="1" ht="15.75">
      <c r="A45" s="63"/>
      <c r="B45" s="64"/>
      <c r="C45" s="64"/>
      <c r="D45" s="64"/>
      <c r="E45" s="64"/>
      <c r="F45" s="64"/>
      <c r="G45" s="64"/>
      <c r="H45" s="64"/>
      <c r="I45" s="64"/>
      <c r="J45" s="64"/>
    </row>
    <row r="46" spans="1:21" s="8" customFormat="1" ht="12" customHeight="1">
      <c r="A46" s="67"/>
      <c r="B46" s="68"/>
      <c r="C46" s="68"/>
      <c r="D46" s="68"/>
      <c r="E46" s="68"/>
      <c r="F46" s="68"/>
      <c r="G46" s="68"/>
      <c r="H46" s="68"/>
      <c r="I46" s="68"/>
      <c r="J46" s="68"/>
      <c r="K46" s="68"/>
      <c r="L46" s="11"/>
      <c r="M46" s="11"/>
      <c r="N46" s="11"/>
      <c r="O46" s="11"/>
      <c r="P46" s="11"/>
      <c r="Q46" s="11"/>
      <c r="R46" s="11"/>
      <c r="S46" s="11"/>
      <c r="T46" s="11"/>
      <c r="U46" s="23" t="s">
        <v>1</v>
      </c>
    </row>
    <row r="47" spans="1:22" s="8" customFormat="1" ht="18" customHeight="1">
      <c r="A47" s="26" t="s">
        <v>5</v>
      </c>
      <c r="B47" s="27"/>
      <c r="C47" s="27"/>
      <c r="D47" s="62" t="s">
        <v>39</v>
      </c>
      <c r="E47" s="62"/>
      <c r="F47" s="62"/>
      <c r="G47" s="62"/>
      <c r="H47" s="62"/>
      <c r="I47" s="62"/>
      <c r="J47" s="62"/>
      <c r="K47" s="62"/>
      <c r="L47" s="62"/>
      <c r="M47" s="62"/>
      <c r="N47" s="62"/>
      <c r="O47" s="62"/>
      <c r="P47" s="62"/>
      <c r="Q47" s="62"/>
      <c r="R47" s="62"/>
      <c r="S47" s="62"/>
      <c r="T47" s="62"/>
      <c r="U47" s="62"/>
      <c r="V47" s="62"/>
    </row>
    <row r="48" spans="1:22" s="8" customFormat="1" ht="12.75">
      <c r="A48" s="28"/>
      <c r="B48" s="29" t="s">
        <v>6</v>
      </c>
      <c r="C48" s="30"/>
      <c r="D48" s="29" t="s">
        <v>18</v>
      </c>
      <c r="E48" s="29" t="s">
        <v>19</v>
      </c>
      <c r="F48" s="29" t="s">
        <v>20</v>
      </c>
      <c r="G48" s="29" t="s">
        <v>21</v>
      </c>
      <c r="H48" s="29" t="s">
        <v>22</v>
      </c>
      <c r="I48" s="29" t="s">
        <v>23</v>
      </c>
      <c r="J48" s="29" t="s">
        <v>24</v>
      </c>
      <c r="K48" s="31" t="s">
        <v>25</v>
      </c>
      <c r="L48" s="29" t="s">
        <v>26</v>
      </c>
      <c r="M48" s="29" t="s">
        <v>27</v>
      </c>
      <c r="N48" s="29" t="s">
        <v>28</v>
      </c>
      <c r="O48" s="29" t="s">
        <v>29</v>
      </c>
      <c r="P48" s="29" t="s">
        <v>30</v>
      </c>
      <c r="Q48" s="29" t="s">
        <v>31</v>
      </c>
      <c r="R48" s="29" t="s">
        <v>32</v>
      </c>
      <c r="S48" s="29" t="s">
        <v>33</v>
      </c>
      <c r="T48" s="29" t="s">
        <v>34</v>
      </c>
      <c r="U48" s="29" t="s">
        <v>35</v>
      </c>
      <c r="V48" s="29" t="s">
        <v>17</v>
      </c>
    </row>
    <row r="49" spans="1:22" s="8" customFormat="1" ht="12.75">
      <c r="A49" s="7" t="s">
        <v>3</v>
      </c>
      <c r="B49" s="7">
        <v>-2279</v>
      </c>
      <c r="C49" s="7"/>
      <c r="D49" s="7">
        <v>22</v>
      </c>
      <c r="E49" s="7">
        <v>-141</v>
      </c>
      <c r="F49" s="7">
        <v>-74</v>
      </c>
      <c r="G49" s="7">
        <v>160</v>
      </c>
      <c r="H49" s="7">
        <v>-2124</v>
      </c>
      <c r="I49" s="7">
        <v>-1206</v>
      </c>
      <c r="J49" s="7">
        <v>-73</v>
      </c>
      <c r="K49" s="7">
        <v>28</v>
      </c>
      <c r="L49" s="7">
        <v>-41</v>
      </c>
      <c r="M49" s="7">
        <v>157</v>
      </c>
      <c r="N49" s="7">
        <v>289</v>
      </c>
      <c r="O49" s="7">
        <v>331</v>
      </c>
      <c r="P49" s="7">
        <v>201</v>
      </c>
      <c r="Q49" s="7">
        <v>95</v>
      </c>
      <c r="R49" s="7">
        <v>23</v>
      </c>
      <c r="S49" s="7">
        <v>42</v>
      </c>
      <c r="T49" s="7">
        <v>15</v>
      </c>
      <c r="U49" s="7">
        <v>16</v>
      </c>
      <c r="V49" s="7">
        <v>1</v>
      </c>
    </row>
    <row r="50" spans="1:22" s="8" customFormat="1" ht="12.75">
      <c r="A50" s="7" t="s">
        <v>51</v>
      </c>
      <c r="B50" s="7"/>
      <c r="C50" s="7"/>
      <c r="D50" s="7"/>
      <c r="E50" s="7"/>
      <c r="F50" s="7"/>
      <c r="G50" s="7"/>
      <c r="H50" s="7"/>
      <c r="I50" s="7"/>
      <c r="J50" s="7"/>
      <c r="K50" s="7"/>
      <c r="L50" s="7"/>
      <c r="M50" s="7"/>
      <c r="N50" s="7"/>
      <c r="O50" s="7"/>
      <c r="P50" s="7"/>
      <c r="Q50" s="7"/>
      <c r="R50" s="7"/>
      <c r="S50" s="7"/>
      <c r="T50" s="7"/>
      <c r="U50" s="7"/>
      <c r="V50" s="7"/>
    </row>
    <row r="51" spans="1:22" s="8" customFormat="1" ht="12.75">
      <c r="A51" s="9" t="s">
        <v>56</v>
      </c>
      <c r="B51" s="8">
        <v>-581</v>
      </c>
      <c r="D51" s="8">
        <v>56</v>
      </c>
      <c r="E51" s="8">
        <v>43</v>
      </c>
      <c r="F51" s="8">
        <v>-8</v>
      </c>
      <c r="G51" s="8">
        <v>-386</v>
      </c>
      <c r="H51" s="8">
        <v>-221</v>
      </c>
      <c r="I51" s="8">
        <v>-151</v>
      </c>
      <c r="J51" s="8">
        <v>-1</v>
      </c>
      <c r="K51" s="8">
        <v>24</v>
      </c>
      <c r="L51" s="8">
        <v>19</v>
      </c>
      <c r="M51" s="8">
        <v>-31</v>
      </c>
      <c r="N51" s="8">
        <v>41</v>
      </c>
      <c r="O51" s="8">
        <v>29</v>
      </c>
      <c r="P51" s="8">
        <v>24</v>
      </c>
      <c r="Q51" s="8">
        <v>-13</v>
      </c>
      <c r="R51" s="8">
        <v>9</v>
      </c>
      <c r="S51" s="8">
        <v>-6</v>
      </c>
      <c r="T51" s="8">
        <v>-12</v>
      </c>
      <c r="U51" s="8">
        <v>-3</v>
      </c>
      <c r="V51" s="8">
        <v>6</v>
      </c>
    </row>
    <row r="52" spans="1:22" s="8" customFormat="1" ht="15" customHeight="1">
      <c r="A52" s="9" t="s">
        <v>40</v>
      </c>
      <c r="B52" s="8">
        <v>41</v>
      </c>
      <c r="D52" s="8">
        <v>39</v>
      </c>
      <c r="E52" s="8">
        <v>-2</v>
      </c>
      <c r="F52" s="8">
        <v>66</v>
      </c>
      <c r="G52" s="8">
        <v>-374</v>
      </c>
      <c r="H52" s="8">
        <v>-159</v>
      </c>
      <c r="I52" s="8">
        <v>-95</v>
      </c>
      <c r="J52" s="8">
        <v>81</v>
      </c>
      <c r="K52" s="8">
        <v>40</v>
      </c>
      <c r="L52" s="8">
        <v>29</v>
      </c>
      <c r="M52" s="8">
        <v>77</v>
      </c>
      <c r="N52" s="8">
        <v>81</v>
      </c>
      <c r="O52" s="8">
        <v>73</v>
      </c>
      <c r="P52" s="8">
        <v>36</v>
      </c>
      <c r="Q52" s="8">
        <v>50</v>
      </c>
      <c r="R52" s="8">
        <v>21</v>
      </c>
      <c r="S52" s="8">
        <v>33</v>
      </c>
      <c r="T52" s="8">
        <v>27</v>
      </c>
      <c r="U52" s="8">
        <v>8</v>
      </c>
      <c r="V52" s="8">
        <v>10</v>
      </c>
    </row>
    <row r="53" spans="1:22" s="8" customFormat="1" ht="12.75">
      <c r="A53" s="9" t="s">
        <v>41</v>
      </c>
      <c r="B53" s="8">
        <v>316</v>
      </c>
      <c r="D53" s="8">
        <v>73</v>
      </c>
      <c r="E53" s="8">
        <v>42</v>
      </c>
      <c r="F53" s="8">
        <v>-3</v>
      </c>
      <c r="G53" s="8">
        <v>-181</v>
      </c>
      <c r="H53" s="8">
        <v>-41</v>
      </c>
      <c r="I53" s="8">
        <v>17</v>
      </c>
      <c r="J53" s="8">
        <v>65</v>
      </c>
      <c r="K53" s="8">
        <v>75</v>
      </c>
      <c r="L53" s="8">
        <v>48</v>
      </c>
      <c r="M53" s="8">
        <v>30</v>
      </c>
      <c r="N53" s="8">
        <v>37</v>
      </c>
      <c r="O53" s="8">
        <v>59</v>
      </c>
      <c r="P53" s="8">
        <v>53</v>
      </c>
      <c r="Q53" s="8">
        <v>16</v>
      </c>
      <c r="R53" s="8">
        <v>25</v>
      </c>
      <c r="S53" s="8">
        <v>0</v>
      </c>
      <c r="T53" s="8">
        <v>1</v>
      </c>
      <c r="U53" s="8">
        <v>2</v>
      </c>
      <c r="V53" s="8">
        <v>-2</v>
      </c>
    </row>
    <row r="54" spans="1:22" s="8" customFormat="1" ht="12.75">
      <c r="A54" s="9" t="s">
        <v>42</v>
      </c>
      <c r="B54" s="8">
        <v>0</v>
      </c>
      <c r="D54" s="8">
        <v>13</v>
      </c>
      <c r="E54" s="8">
        <v>-14</v>
      </c>
      <c r="F54" s="8">
        <v>-4</v>
      </c>
      <c r="G54" s="8">
        <v>-328</v>
      </c>
      <c r="H54" s="8">
        <v>-14</v>
      </c>
      <c r="I54" s="8">
        <v>-38</v>
      </c>
      <c r="J54" s="8">
        <v>-22</v>
      </c>
      <c r="K54" s="8">
        <v>42</v>
      </c>
      <c r="L54" s="8">
        <v>39</v>
      </c>
      <c r="M54" s="8">
        <v>49</v>
      </c>
      <c r="N54" s="8">
        <v>56</v>
      </c>
      <c r="O54" s="8">
        <v>93</v>
      </c>
      <c r="P54" s="8">
        <v>51</v>
      </c>
      <c r="Q54" s="8">
        <v>37</v>
      </c>
      <c r="R54" s="8">
        <v>1</v>
      </c>
      <c r="S54" s="8">
        <v>11</v>
      </c>
      <c r="T54" s="8">
        <v>-2</v>
      </c>
      <c r="U54" s="8">
        <v>22</v>
      </c>
      <c r="V54" s="8">
        <v>8</v>
      </c>
    </row>
    <row r="55" spans="1:22" s="8" customFormat="1" ht="12.75">
      <c r="A55" s="9" t="s">
        <v>4</v>
      </c>
      <c r="B55" s="8">
        <v>840</v>
      </c>
      <c r="D55" s="8">
        <v>122</v>
      </c>
      <c r="E55" s="8">
        <v>44</v>
      </c>
      <c r="F55" s="8">
        <v>39</v>
      </c>
      <c r="G55" s="8">
        <v>131</v>
      </c>
      <c r="H55" s="8">
        <v>-154</v>
      </c>
      <c r="I55" s="8">
        <v>-36</v>
      </c>
      <c r="J55" s="8">
        <v>123</v>
      </c>
      <c r="K55" s="8">
        <v>120</v>
      </c>
      <c r="L55" s="8">
        <v>70</v>
      </c>
      <c r="M55" s="8">
        <v>56</v>
      </c>
      <c r="N55" s="8">
        <v>51</v>
      </c>
      <c r="O55" s="8">
        <v>49</v>
      </c>
      <c r="P55" s="8">
        <v>80</v>
      </c>
      <c r="Q55" s="8">
        <v>67</v>
      </c>
      <c r="R55" s="8">
        <v>28</v>
      </c>
      <c r="S55" s="8">
        <v>11</v>
      </c>
      <c r="T55" s="8">
        <v>17</v>
      </c>
      <c r="U55" s="8">
        <v>8</v>
      </c>
      <c r="V55" s="8">
        <v>14</v>
      </c>
    </row>
    <row r="56" spans="1:22" s="8" customFormat="1" ht="12.75">
      <c r="A56" s="9" t="s">
        <v>43</v>
      </c>
      <c r="B56" s="8">
        <v>443</v>
      </c>
      <c r="D56" s="8">
        <v>87</v>
      </c>
      <c r="E56" s="8">
        <v>76</v>
      </c>
      <c r="F56" s="8">
        <v>32</v>
      </c>
      <c r="G56" s="8">
        <v>267</v>
      </c>
      <c r="H56" s="8">
        <v>-377</v>
      </c>
      <c r="I56" s="8">
        <v>-12</v>
      </c>
      <c r="J56" s="8">
        <v>131</v>
      </c>
      <c r="K56" s="8">
        <v>98</v>
      </c>
      <c r="L56" s="8">
        <v>25</v>
      </c>
      <c r="M56" s="8">
        <v>24</v>
      </c>
      <c r="N56" s="8">
        <v>24</v>
      </c>
      <c r="O56" s="8">
        <v>14</v>
      </c>
      <c r="P56" s="8">
        <v>14</v>
      </c>
      <c r="Q56" s="8">
        <v>17</v>
      </c>
      <c r="R56" s="8">
        <v>7</v>
      </c>
      <c r="S56" s="8">
        <v>13</v>
      </c>
      <c r="T56" s="8">
        <v>10</v>
      </c>
      <c r="U56" s="8">
        <v>-3</v>
      </c>
      <c r="V56" s="8">
        <v>-4</v>
      </c>
    </row>
    <row r="57" spans="1:22" s="8" customFormat="1" ht="12.75">
      <c r="A57" s="9" t="s">
        <v>44</v>
      </c>
      <c r="B57" s="8">
        <v>-1438</v>
      </c>
      <c r="D57" s="8">
        <v>-329</v>
      </c>
      <c r="E57" s="8">
        <v>-255</v>
      </c>
      <c r="F57" s="8">
        <v>-234</v>
      </c>
      <c r="G57" s="8">
        <v>1462</v>
      </c>
      <c r="H57" s="8">
        <v>-111</v>
      </c>
      <c r="I57" s="8">
        <v>-178</v>
      </c>
      <c r="J57" s="8">
        <v>-352</v>
      </c>
      <c r="K57" s="8">
        <v>-330</v>
      </c>
      <c r="L57" s="8">
        <v>-185</v>
      </c>
      <c r="M57" s="8">
        <v>-118</v>
      </c>
      <c r="N57" s="8">
        <v>-134</v>
      </c>
      <c r="O57" s="8">
        <v>-130</v>
      </c>
      <c r="P57" s="8">
        <v>-73</v>
      </c>
      <c r="Q57" s="8">
        <v>-84</v>
      </c>
      <c r="R57" s="8">
        <v>-97</v>
      </c>
      <c r="S57" s="8">
        <v>-69</v>
      </c>
      <c r="T57" s="8">
        <v>-92</v>
      </c>
      <c r="U57" s="8">
        <v>-64</v>
      </c>
      <c r="V57" s="8">
        <v>-65</v>
      </c>
    </row>
    <row r="58" spans="1:22" s="8" customFormat="1" ht="12.75">
      <c r="A58" s="9" t="s">
        <v>57</v>
      </c>
      <c r="B58" s="8">
        <v>-1574</v>
      </c>
      <c r="D58" s="8">
        <v>-22</v>
      </c>
      <c r="E58" s="8">
        <v>-2</v>
      </c>
      <c r="F58" s="8">
        <v>-48</v>
      </c>
      <c r="G58" s="8">
        <v>-139</v>
      </c>
      <c r="H58" s="8">
        <v>-799</v>
      </c>
      <c r="I58" s="8">
        <v>-403</v>
      </c>
      <c r="J58" s="8">
        <v>-158</v>
      </c>
      <c r="K58" s="8">
        <v>10</v>
      </c>
      <c r="L58" s="8">
        <v>-62</v>
      </c>
      <c r="M58" s="8">
        <v>-30</v>
      </c>
      <c r="N58" s="8">
        <v>-6</v>
      </c>
      <c r="O58" s="8">
        <v>42</v>
      </c>
      <c r="P58" s="8">
        <v>-28</v>
      </c>
      <c r="Q58" s="8">
        <v>-4</v>
      </c>
      <c r="R58" s="8">
        <v>30</v>
      </c>
      <c r="S58" s="8">
        <v>15</v>
      </c>
      <c r="T58" s="8">
        <v>24</v>
      </c>
      <c r="U58" s="8">
        <v>11</v>
      </c>
      <c r="V58" s="8">
        <v>-5</v>
      </c>
    </row>
    <row r="59" spans="1:22" s="8" customFormat="1" ht="15" customHeight="1">
      <c r="A59" s="9" t="s">
        <v>58</v>
      </c>
      <c r="B59" s="8">
        <v>-136</v>
      </c>
      <c r="D59" s="8">
        <v>13</v>
      </c>
      <c r="E59" s="8">
        <v>-8</v>
      </c>
      <c r="F59" s="8">
        <v>16</v>
      </c>
      <c r="G59" s="8">
        <v>-587</v>
      </c>
      <c r="H59" s="8">
        <v>-12</v>
      </c>
      <c r="I59" s="8">
        <v>25</v>
      </c>
      <c r="J59" s="8">
        <v>36</v>
      </c>
      <c r="K59" s="8">
        <v>45</v>
      </c>
      <c r="L59" s="8">
        <v>16</v>
      </c>
      <c r="M59" s="8">
        <v>82</v>
      </c>
      <c r="N59" s="8">
        <v>100</v>
      </c>
      <c r="O59" s="8">
        <v>42</v>
      </c>
      <c r="P59" s="8">
        <v>31</v>
      </c>
      <c r="Q59" s="8">
        <v>3</v>
      </c>
      <c r="R59" s="8">
        <v>11</v>
      </c>
      <c r="S59" s="8">
        <v>8</v>
      </c>
      <c r="T59" s="8">
        <v>20</v>
      </c>
      <c r="U59" s="8">
        <v>10</v>
      </c>
      <c r="V59" s="8">
        <v>13</v>
      </c>
    </row>
    <row r="60" spans="1:22" s="8" customFormat="1" ht="15" customHeight="1">
      <c r="A60" s="9" t="s">
        <v>45</v>
      </c>
      <c r="B60" s="8">
        <v>-134</v>
      </c>
      <c r="D60" s="8">
        <v>77</v>
      </c>
      <c r="E60" s="8">
        <v>32</v>
      </c>
      <c r="F60" s="8">
        <v>22</v>
      </c>
      <c r="G60" s="8">
        <v>-294</v>
      </c>
      <c r="H60" s="8">
        <v>-104</v>
      </c>
      <c r="I60" s="8">
        <v>-32</v>
      </c>
      <c r="J60" s="8">
        <v>64</v>
      </c>
      <c r="K60" s="8">
        <v>10</v>
      </c>
      <c r="L60" s="8">
        <v>35</v>
      </c>
      <c r="M60" s="8">
        <v>-16</v>
      </c>
      <c r="N60" s="8">
        <v>16</v>
      </c>
      <c r="O60" s="8">
        <v>5</v>
      </c>
      <c r="P60" s="8">
        <v>10</v>
      </c>
      <c r="Q60" s="8">
        <v>-4</v>
      </c>
      <c r="R60" s="8">
        <v>1</v>
      </c>
      <c r="S60" s="8">
        <v>5</v>
      </c>
      <c r="T60" s="8">
        <v>15</v>
      </c>
      <c r="U60" s="8">
        <v>7</v>
      </c>
      <c r="V60" s="8">
        <v>17</v>
      </c>
    </row>
    <row r="61" spans="1:22" s="8" customFormat="1" ht="12.75">
      <c r="A61" s="9" t="s">
        <v>46</v>
      </c>
      <c r="B61" s="8">
        <v>-117</v>
      </c>
      <c r="D61" s="8">
        <v>-212</v>
      </c>
      <c r="E61" s="8">
        <v>-147</v>
      </c>
      <c r="F61" s="8">
        <v>-32</v>
      </c>
      <c r="G61" s="8">
        <v>922</v>
      </c>
      <c r="H61" s="8">
        <v>291</v>
      </c>
      <c r="I61" s="8">
        <v>-166</v>
      </c>
      <c r="J61" s="8">
        <v>-89</v>
      </c>
      <c r="K61" s="8">
        <v>-213</v>
      </c>
      <c r="L61" s="8">
        <v>-148</v>
      </c>
      <c r="M61" s="8">
        <v>-39</v>
      </c>
      <c r="N61" s="8">
        <v>-74</v>
      </c>
      <c r="O61" s="8">
        <v>-34</v>
      </c>
      <c r="P61" s="8">
        <v>-72</v>
      </c>
      <c r="Q61" s="8">
        <v>-40</v>
      </c>
      <c r="R61" s="8">
        <v>-31</v>
      </c>
      <c r="S61" s="8">
        <v>3</v>
      </c>
      <c r="T61" s="8">
        <v>-14</v>
      </c>
      <c r="U61" s="8">
        <v>0</v>
      </c>
      <c r="V61" s="8">
        <v>-22</v>
      </c>
    </row>
    <row r="62" spans="1:22" s="8" customFormat="1" ht="12.75">
      <c r="A62" s="9" t="s">
        <v>47</v>
      </c>
      <c r="B62" s="8">
        <v>14</v>
      </c>
      <c r="D62" s="8">
        <v>1</v>
      </c>
      <c r="E62" s="8">
        <v>14</v>
      </c>
      <c r="F62" s="8">
        <v>9</v>
      </c>
      <c r="G62" s="8">
        <v>-66</v>
      </c>
      <c r="H62" s="8">
        <v>2</v>
      </c>
      <c r="I62" s="8">
        <v>-16</v>
      </c>
      <c r="J62" s="8">
        <v>-2</v>
      </c>
      <c r="K62" s="8">
        <v>14</v>
      </c>
      <c r="L62" s="8">
        <v>19</v>
      </c>
      <c r="M62" s="8">
        <v>15</v>
      </c>
      <c r="N62" s="8">
        <v>1</v>
      </c>
      <c r="O62" s="8">
        <v>9</v>
      </c>
      <c r="P62" s="8">
        <v>7</v>
      </c>
      <c r="Q62" s="8">
        <v>2</v>
      </c>
      <c r="R62" s="8">
        <v>-1</v>
      </c>
      <c r="S62" s="8">
        <v>0</v>
      </c>
      <c r="T62" s="8">
        <v>0</v>
      </c>
      <c r="U62" s="8">
        <v>6</v>
      </c>
      <c r="V62" s="8">
        <v>0</v>
      </c>
    </row>
    <row r="63" spans="1:22" s="8" customFormat="1" ht="12.75">
      <c r="A63" s="9" t="s">
        <v>48</v>
      </c>
      <c r="B63" s="8">
        <v>10</v>
      </c>
      <c r="D63" s="8">
        <v>13</v>
      </c>
      <c r="E63" s="8">
        <v>12</v>
      </c>
      <c r="F63" s="8">
        <v>5</v>
      </c>
      <c r="G63" s="8">
        <v>-66</v>
      </c>
      <c r="H63" s="8">
        <v>14</v>
      </c>
      <c r="I63" s="8">
        <v>18</v>
      </c>
      <c r="J63" s="8">
        <v>-10</v>
      </c>
      <c r="K63" s="8">
        <v>4</v>
      </c>
      <c r="L63" s="8">
        <v>2</v>
      </c>
      <c r="M63" s="8">
        <v>8</v>
      </c>
      <c r="N63" s="8">
        <v>-1</v>
      </c>
      <c r="O63" s="8">
        <v>-2</v>
      </c>
      <c r="P63" s="8">
        <v>2</v>
      </c>
      <c r="Q63" s="8">
        <v>3</v>
      </c>
      <c r="R63" s="8">
        <v>0</v>
      </c>
      <c r="S63" s="8">
        <v>4</v>
      </c>
      <c r="T63" s="8">
        <v>1</v>
      </c>
      <c r="U63" s="8">
        <v>2</v>
      </c>
      <c r="V63" s="8">
        <v>1</v>
      </c>
    </row>
    <row r="64" spans="1:22" s="8" customFormat="1" ht="12.75">
      <c r="A64" s="9" t="s">
        <v>49</v>
      </c>
      <c r="B64" s="8">
        <v>38</v>
      </c>
      <c r="D64" s="8">
        <v>73</v>
      </c>
      <c r="E64" s="8">
        <v>11</v>
      </c>
      <c r="F64" s="8">
        <v>75</v>
      </c>
      <c r="G64" s="8">
        <v>-92</v>
      </c>
      <c r="H64" s="8">
        <v>-445</v>
      </c>
      <c r="I64" s="8">
        <v>-154</v>
      </c>
      <c r="J64" s="8">
        <v>46</v>
      </c>
      <c r="K64" s="8">
        <v>68</v>
      </c>
      <c r="L64" s="8">
        <v>45</v>
      </c>
      <c r="M64" s="8">
        <v>44</v>
      </c>
      <c r="N64" s="8">
        <v>93</v>
      </c>
      <c r="O64" s="8">
        <v>78</v>
      </c>
      <c r="P64" s="8">
        <v>65</v>
      </c>
      <c r="Q64" s="8">
        <v>44</v>
      </c>
      <c r="R64" s="8">
        <v>19</v>
      </c>
      <c r="S64" s="8">
        <v>11</v>
      </c>
      <c r="T64" s="8">
        <v>15</v>
      </c>
      <c r="U64" s="8">
        <v>12</v>
      </c>
      <c r="V64" s="8">
        <v>30</v>
      </c>
    </row>
    <row r="65" spans="1:22" s="8" customFormat="1" ht="12.75">
      <c r="A65" s="10" t="s">
        <v>50</v>
      </c>
      <c r="B65" s="11">
        <v>-1</v>
      </c>
      <c r="C65" s="11"/>
      <c r="D65" s="11">
        <v>18</v>
      </c>
      <c r="E65" s="11">
        <v>13</v>
      </c>
      <c r="F65" s="11">
        <v>-9</v>
      </c>
      <c r="G65" s="11">
        <v>-109</v>
      </c>
      <c r="H65" s="11">
        <v>6</v>
      </c>
      <c r="I65" s="11">
        <v>15</v>
      </c>
      <c r="J65" s="11">
        <v>15</v>
      </c>
      <c r="K65" s="11">
        <v>21</v>
      </c>
      <c r="L65" s="11">
        <v>7</v>
      </c>
      <c r="M65" s="11">
        <v>6</v>
      </c>
      <c r="N65" s="11">
        <v>4</v>
      </c>
      <c r="O65" s="11">
        <v>4</v>
      </c>
      <c r="P65" s="11">
        <v>1</v>
      </c>
      <c r="Q65" s="11">
        <v>1</v>
      </c>
      <c r="R65" s="11">
        <v>0</v>
      </c>
      <c r="S65" s="11">
        <v>3</v>
      </c>
      <c r="T65" s="11">
        <v>5</v>
      </c>
      <c r="U65" s="11">
        <v>-2</v>
      </c>
      <c r="V65" s="11">
        <v>0</v>
      </c>
    </row>
    <row r="66" ht="14.25">
      <c r="A66" s="32"/>
    </row>
    <row r="67" ht="12" customHeight="1">
      <c r="A67" s="18" t="s">
        <v>87</v>
      </c>
    </row>
    <row r="68" ht="20.25" customHeight="1">
      <c r="B68" s="34"/>
    </row>
  </sheetData>
  <mergeCells count="8">
    <mergeCell ref="D47:V47"/>
    <mergeCell ref="A1:J1"/>
    <mergeCell ref="A23:K23"/>
    <mergeCell ref="A46:K46"/>
    <mergeCell ref="D3:V3"/>
    <mergeCell ref="D24:V24"/>
    <mergeCell ref="K1:M1"/>
    <mergeCell ref="A45:J45"/>
  </mergeCells>
  <hyperlinks>
    <hyperlink ref="K1" location="Contents!A1" display="Return to contants page"/>
  </hyperlinks>
  <printOptions/>
  <pageMargins left="0.75" right="0.75" top="1" bottom="1" header="0.5" footer="0.5"/>
  <pageSetup horizontalDpi="600" verticalDpi="600" orientation="landscape" pageOrder="overThenDown" paperSize="9" scale="63" r:id="rId1"/>
  <rowBreaks count="2" manualBreakCount="2">
    <brk id="44" max="255" man="1"/>
    <brk id="80" max="255" man="1"/>
  </rowBreaks>
</worksheet>
</file>

<file path=xl/worksheets/sheet4.xml><?xml version="1.0" encoding="utf-8"?>
<worksheet xmlns="http://schemas.openxmlformats.org/spreadsheetml/2006/main" xmlns:r="http://schemas.openxmlformats.org/officeDocument/2006/relationships">
  <dimension ref="A1:V68"/>
  <sheetViews>
    <sheetView workbookViewId="0" topLeftCell="A1">
      <pane xSplit="1" topLeftCell="B1" activePane="topRight" state="frozen"/>
      <selection pane="topLeft" activeCell="A44" sqref="A44:IV46"/>
      <selection pane="topRight" activeCell="A1" sqref="A1:H1"/>
    </sheetView>
  </sheetViews>
  <sheetFormatPr defaultColWidth="9.140625" defaultRowHeight="12.75"/>
  <cols>
    <col min="1" max="1" width="20.7109375" style="33" customWidth="1"/>
    <col min="2" max="2" width="14.57421875" style="33" customWidth="1"/>
    <col min="3" max="3" width="2.421875" style="33" customWidth="1"/>
    <col min="4" max="4" width="9.8515625" style="33" customWidth="1"/>
    <col min="5" max="16384" width="9.140625" style="33" customWidth="1"/>
  </cols>
  <sheetData>
    <row r="1" spans="1:12" s="1" customFormat="1" ht="18" customHeight="1">
      <c r="A1" s="63" t="s">
        <v>70</v>
      </c>
      <c r="B1" s="64"/>
      <c r="C1" s="64"/>
      <c r="D1" s="64"/>
      <c r="E1" s="64"/>
      <c r="F1" s="64"/>
      <c r="G1" s="64"/>
      <c r="H1" s="64"/>
      <c r="J1" s="69" t="s">
        <v>54</v>
      </c>
      <c r="K1" s="69"/>
      <c r="L1" s="69"/>
    </row>
    <row r="2" spans="1:21" s="8" customFormat="1" ht="12.75" customHeight="1">
      <c r="A2" s="24"/>
      <c r="B2" s="25"/>
      <c r="C2" s="25"/>
      <c r="D2" s="25"/>
      <c r="E2" s="25"/>
      <c r="F2" s="25"/>
      <c r="G2" s="25"/>
      <c r="H2" s="25"/>
      <c r="J2" s="22"/>
      <c r="U2" s="23" t="s">
        <v>2</v>
      </c>
    </row>
    <row r="3" spans="1:22" s="8" customFormat="1" ht="15.75" customHeight="1">
      <c r="A3" s="26" t="s">
        <v>5</v>
      </c>
      <c r="B3" s="27"/>
      <c r="C3" s="27"/>
      <c r="D3" s="62" t="s">
        <v>39</v>
      </c>
      <c r="E3" s="62"/>
      <c r="F3" s="62"/>
      <c r="G3" s="62"/>
      <c r="H3" s="62"/>
      <c r="I3" s="62"/>
      <c r="J3" s="62"/>
      <c r="K3" s="62"/>
      <c r="L3" s="62"/>
      <c r="M3" s="62"/>
      <c r="N3" s="62"/>
      <c r="O3" s="62"/>
      <c r="P3" s="62"/>
      <c r="Q3" s="62"/>
      <c r="R3" s="62"/>
      <c r="S3" s="62"/>
      <c r="T3" s="62"/>
      <c r="U3" s="62"/>
      <c r="V3" s="62"/>
    </row>
    <row r="4" spans="1:22" s="8" customFormat="1" ht="12.75">
      <c r="A4" s="28"/>
      <c r="B4" s="29" t="s">
        <v>6</v>
      </c>
      <c r="C4" s="30"/>
      <c r="D4" s="29" t="s">
        <v>18</v>
      </c>
      <c r="E4" s="29" t="s">
        <v>19</v>
      </c>
      <c r="F4" s="29" t="s">
        <v>20</v>
      </c>
      <c r="G4" s="29" t="s">
        <v>21</v>
      </c>
      <c r="H4" s="29" t="s">
        <v>22</v>
      </c>
      <c r="I4" s="29" t="s">
        <v>23</v>
      </c>
      <c r="J4" s="29" t="s">
        <v>24</v>
      </c>
      <c r="K4" s="31" t="s">
        <v>25</v>
      </c>
      <c r="L4" s="29" t="s">
        <v>26</v>
      </c>
      <c r="M4" s="29" t="s">
        <v>27</v>
      </c>
      <c r="N4" s="29" t="s">
        <v>28</v>
      </c>
      <c r="O4" s="29" t="s">
        <v>29</v>
      </c>
      <c r="P4" s="29" t="s">
        <v>30</v>
      </c>
      <c r="Q4" s="29" t="s">
        <v>31</v>
      </c>
      <c r="R4" s="29" t="s">
        <v>32</v>
      </c>
      <c r="S4" s="29" t="s">
        <v>33</v>
      </c>
      <c r="T4" s="29" t="s">
        <v>34</v>
      </c>
      <c r="U4" s="29" t="s">
        <v>35</v>
      </c>
      <c r="V4" s="29" t="s">
        <v>17</v>
      </c>
    </row>
    <row r="5" spans="1:22" s="8" customFormat="1" ht="12.75">
      <c r="A5" s="7" t="s">
        <v>3</v>
      </c>
      <c r="B5" s="7">
        <v>8879</v>
      </c>
      <c r="C5" s="7"/>
      <c r="D5" s="7">
        <v>607</v>
      </c>
      <c r="E5" s="7">
        <v>575</v>
      </c>
      <c r="F5" s="7">
        <v>339</v>
      </c>
      <c r="G5" s="7">
        <v>1240</v>
      </c>
      <c r="H5" s="7">
        <v>-1420</v>
      </c>
      <c r="I5" s="7">
        <v>-911</v>
      </c>
      <c r="J5" s="7">
        <v>931</v>
      </c>
      <c r="K5" s="7">
        <v>1369</v>
      </c>
      <c r="L5" s="7">
        <v>1209</v>
      </c>
      <c r="M5" s="7">
        <v>696</v>
      </c>
      <c r="N5" s="7">
        <v>955</v>
      </c>
      <c r="O5" s="7">
        <v>1107</v>
      </c>
      <c r="P5" s="7">
        <v>888</v>
      </c>
      <c r="Q5" s="7">
        <v>621</v>
      </c>
      <c r="R5" s="7">
        <v>311</v>
      </c>
      <c r="S5" s="7">
        <v>147</v>
      </c>
      <c r="T5" s="7">
        <v>101</v>
      </c>
      <c r="U5" s="7">
        <v>64</v>
      </c>
      <c r="V5" s="7">
        <v>50</v>
      </c>
    </row>
    <row r="6" spans="1:22" s="8" customFormat="1" ht="12.75">
      <c r="A6" s="7" t="s">
        <v>51</v>
      </c>
      <c r="B6" s="7"/>
      <c r="C6" s="7"/>
      <c r="D6" s="7"/>
      <c r="E6" s="7"/>
      <c r="F6" s="7"/>
      <c r="G6" s="7"/>
      <c r="H6" s="7"/>
      <c r="I6" s="7"/>
      <c r="J6" s="7"/>
      <c r="K6" s="7"/>
      <c r="L6" s="7"/>
      <c r="M6" s="7"/>
      <c r="N6" s="7"/>
      <c r="O6" s="7"/>
      <c r="P6" s="7"/>
      <c r="Q6" s="7"/>
      <c r="R6" s="7"/>
      <c r="S6" s="7"/>
      <c r="T6" s="7"/>
      <c r="U6" s="7"/>
      <c r="V6" s="7"/>
    </row>
    <row r="7" spans="1:22" s="8" customFormat="1" ht="12.75">
      <c r="A7" s="9" t="s">
        <v>56</v>
      </c>
      <c r="B7" s="8">
        <v>285</v>
      </c>
      <c r="D7" s="8">
        <v>132</v>
      </c>
      <c r="E7" s="8">
        <v>50</v>
      </c>
      <c r="F7" s="8">
        <v>13</v>
      </c>
      <c r="G7" s="8">
        <v>-542</v>
      </c>
      <c r="H7" s="8">
        <v>-46</v>
      </c>
      <c r="I7" s="8">
        <v>-88</v>
      </c>
      <c r="J7" s="8">
        <v>88</v>
      </c>
      <c r="K7" s="8">
        <v>149</v>
      </c>
      <c r="L7" s="8">
        <v>116</v>
      </c>
      <c r="M7" s="8">
        <v>28</v>
      </c>
      <c r="N7" s="8">
        <v>109</v>
      </c>
      <c r="O7" s="8">
        <v>114</v>
      </c>
      <c r="P7" s="8">
        <v>97</v>
      </c>
      <c r="Q7" s="8">
        <v>67</v>
      </c>
      <c r="R7" s="8">
        <v>32</v>
      </c>
      <c r="S7" s="8">
        <v>17</v>
      </c>
      <c r="T7" s="8">
        <v>-32</v>
      </c>
      <c r="U7" s="8">
        <v>-24</v>
      </c>
      <c r="V7" s="8">
        <v>5</v>
      </c>
    </row>
    <row r="8" spans="1:22" s="8" customFormat="1" ht="15" customHeight="1">
      <c r="A8" s="9" t="s">
        <v>40</v>
      </c>
      <c r="B8" s="8">
        <v>298</v>
      </c>
      <c r="D8" s="8">
        <v>85</v>
      </c>
      <c r="E8" s="8">
        <v>10</v>
      </c>
      <c r="F8" s="8">
        <v>48</v>
      </c>
      <c r="G8" s="8">
        <v>-590</v>
      </c>
      <c r="H8" s="8">
        <v>-220</v>
      </c>
      <c r="I8" s="8">
        <v>-135</v>
      </c>
      <c r="J8" s="8">
        <v>36</v>
      </c>
      <c r="K8" s="8">
        <v>229</v>
      </c>
      <c r="L8" s="8">
        <v>109</v>
      </c>
      <c r="M8" s="8">
        <v>90</v>
      </c>
      <c r="N8" s="8">
        <v>110</v>
      </c>
      <c r="O8" s="8">
        <v>141</v>
      </c>
      <c r="P8" s="8">
        <v>112</v>
      </c>
      <c r="Q8" s="8">
        <v>74</v>
      </c>
      <c r="R8" s="8">
        <v>56</v>
      </c>
      <c r="S8" s="8">
        <v>58</v>
      </c>
      <c r="T8" s="8">
        <v>24</v>
      </c>
      <c r="U8" s="8">
        <v>20</v>
      </c>
      <c r="V8" s="8">
        <v>41</v>
      </c>
    </row>
    <row r="9" spans="1:22" s="8" customFormat="1" ht="12.75">
      <c r="A9" s="9" t="s">
        <v>41</v>
      </c>
      <c r="B9" s="8">
        <v>1207</v>
      </c>
      <c r="D9" s="8">
        <v>180</v>
      </c>
      <c r="E9" s="8">
        <v>168</v>
      </c>
      <c r="F9" s="8">
        <v>137</v>
      </c>
      <c r="G9" s="8">
        <v>-357</v>
      </c>
      <c r="H9" s="8">
        <v>-175</v>
      </c>
      <c r="I9" s="8">
        <v>-51</v>
      </c>
      <c r="J9" s="8">
        <v>162</v>
      </c>
      <c r="K9" s="8">
        <v>214</v>
      </c>
      <c r="L9" s="8">
        <v>196</v>
      </c>
      <c r="M9" s="8">
        <v>100</v>
      </c>
      <c r="N9" s="8">
        <v>112</v>
      </c>
      <c r="O9" s="8">
        <v>136</v>
      </c>
      <c r="P9" s="8">
        <v>171</v>
      </c>
      <c r="Q9" s="8">
        <v>111</v>
      </c>
      <c r="R9" s="8">
        <v>37</v>
      </c>
      <c r="S9" s="8">
        <v>20</v>
      </c>
      <c r="T9" s="8">
        <v>39</v>
      </c>
      <c r="U9" s="8">
        <v>10</v>
      </c>
      <c r="V9" s="8">
        <v>-3</v>
      </c>
    </row>
    <row r="10" spans="1:22" s="8" customFormat="1" ht="12.75">
      <c r="A10" s="9" t="s">
        <v>42</v>
      </c>
      <c r="B10" s="8">
        <v>395</v>
      </c>
      <c r="D10" s="8">
        <v>48</v>
      </c>
      <c r="E10" s="8">
        <v>62</v>
      </c>
      <c r="F10" s="8">
        <v>-15</v>
      </c>
      <c r="G10" s="8">
        <v>-588</v>
      </c>
      <c r="H10" s="8">
        <v>-59</v>
      </c>
      <c r="I10" s="8">
        <v>2</v>
      </c>
      <c r="J10" s="8">
        <v>49</v>
      </c>
      <c r="K10" s="8">
        <v>97</v>
      </c>
      <c r="L10" s="8">
        <v>82</v>
      </c>
      <c r="M10" s="8">
        <v>78</v>
      </c>
      <c r="N10" s="8">
        <v>118</v>
      </c>
      <c r="O10" s="8">
        <v>171</v>
      </c>
      <c r="P10" s="8">
        <v>180</v>
      </c>
      <c r="Q10" s="8">
        <v>108</v>
      </c>
      <c r="R10" s="8">
        <v>54</v>
      </c>
      <c r="S10" s="8">
        <v>9</v>
      </c>
      <c r="T10" s="8">
        <v>-4</v>
      </c>
      <c r="U10" s="8">
        <v>-3</v>
      </c>
      <c r="V10" s="8">
        <v>6</v>
      </c>
    </row>
    <row r="11" spans="1:22" s="8" customFormat="1" ht="12.75">
      <c r="A11" s="9" t="s">
        <v>4</v>
      </c>
      <c r="B11" s="8">
        <v>1053</v>
      </c>
      <c r="D11" s="8">
        <v>243</v>
      </c>
      <c r="E11" s="8">
        <v>146</v>
      </c>
      <c r="F11" s="8">
        <v>60</v>
      </c>
      <c r="G11" s="8">
        <v>-308</v>
      </c>
      <c r="H11" s="8">
        <v>-549</v>
      </c>
      <c r="I11" s="8">
        <v>-2</v>
      </c>
      <c r="J11" s="8">
        <v>295</v>
      </c>
      <c r="K11" s="8">
        <v>216</v>
      </c>
      <c r="L11" s="8">
        <v>215</v>
      </c>
      <c r="M11" s="8">
        <v>63</v>
      </c>
      <c r="N11" s="8">
        <v>95</v>
      </c>
      <c r="O11" s="8">
        <v>195</v>
      </c>
      <c r="P11" s="8">
        <v>155</v>
      </c>
      <c r="Q11" s="8">
        <v>125</v>
      </c>
      <c r="R11" s="8">
        <v>57</v>
      </c>
      <c r="S11" s="8">
        <v>15</v>
      </c>
      <c r="T11" s="8">
        <v>3</v>
      </c>
      <c r="U11" s="8">
        <v>10</v>
      </c>
      <c r="V11" s="8">
        <v>19</v>
      </c>
    </row>
    <row r="12" spans="1:22" s="8" customFormat="1" ht="12.75">
      <c r="A12" s="9" t="s">
        <v>43</v>
      </c>
      <c r="B12" s="8">
        <v>505</v>
      </c>
      <c r="D12" s="8">
        <v>244</v>
      </c>
      <c r="E12" s="8">
        <v>77</v>
      </c>
      <c r="F12" s="8">
        <v>33</v>
      </c>
      <c r="G12" s="8">
        <v>181</v>
      </c>
      <c r="H12" s="8">
        <v>-576</v>
      </c>
      <c r="I12" s="8">
        <v>-81</v>
      </c>
      <c r="J12" s="8">
        <v>357</v>
      </c>
      <c r="K12" s="8">
        <v>160</v>
      </c>
      <c r="L12" s="8">
        <v>88</v>
      </c>
      <c r="M12" s="8">
        <v>13</v>
      </c>
      <c r="N12" s="8">
        <v>-13</v>
      </c>
      <c r="O12" s="8">
        <v>53</v>
      </c>
      <c r="P12" s="8">
        <v>36</v>
      </c>
      <c r="Q12" s="8">
        <v>-5</v>
      </c>
      <c r="R12" s="8">
        <v>1</v>
      </c>
      <c r="S12" s="8">
        <v>-10</v>
      </c>
      <c r="T12" s="8">
        <v>-10</v>
      </c>
      <c r="U12" s="8">
        <v>-11</v>
      </c>
      <c r="V12" s="8">
        <v>-32</v>
      </c>
    </row>
    <row r="13" spans="1:22" s="8" customFormat="1" ht="12.75">
      <c r="A13" s="9" t="s">
        <v>44</v>
      </c>
      <c r="B13" s="8">
        <v>1867</v>
      </c>
      <c r="D13" s="8">
        <v>-442</v>
      </c>
      <c r="E13" s="8">
        <v>-403</v>
      </c>
      <c r="F13" s="8">
        <v>-332</v>
      </c>
      <c r="G13" s="8">
        <v>3157</v>
      </c>
      <c r="H13" s="8">
        <v>832</v>
      </c>
      <c r="I13" s="8">
        <v>579</v>
      </c>
      <c r="J13" s="8">
        <v>25</v>
      </c>
      <c r="K13" s="8">
        <v>-295</v>
      </c>
      <c r="L13" s="8">
        <v>-109</v>
      </c>
      <c r="M13" s="8">
        <v>10</v>
      </c>
      <c r="N13" s="8">
        <v>-85</v>
      </c>
      <c r="O13" s="8">
        <v>-209</v>
      </c>
      <c r="P13" s="8">
        <v>-242</v>
      </c>
      <c r="Q13" s="8">
        <v>-175</v>
      </c>
      <c r="R13" s="8">
        <v>-96</v>
      </c>
      <c r="S13" s="8">
        <v>-135</v>
      </c>
      <c r="T13" s="8">
        <v>-90</v>
      </c>
      <c r="U13" s="8">
        <v>-66</v>
      </c>
      <c r="V13" s="8">
        <v>-57</v>
      </c>
    </row>
    <row r="14" spans="1:22" s="8" customFormat="1" ht="12.75">
      <c r="A14" s="9" t="s">
        <v>57</v>
      </c>
      <c r="B14" s="8">
        <v>-240</v>
      </c>
      <c r="D14" s="8">
        <v>45</v>
      </c>
      <c r="E14" s="8">
        <v>142</v>
      </c>
      <c r="F14" s="8">
        <v>182</v>
      </c>
      <c r="G14" s="8">
        <v>120</v>
      </c>
      <c r="H14" s="8">
        <v>-889</v>
      </c>
      <c r="I14" s="8">
        <v>-530</v>
      </c>
      <c r="J14" s="8">
        <v>-230</v>
      </c>
      <c r="K14" s="8">
        <v>170</v>
      </c>
      <c r="L14" s="8">
        <v>154</v>
      </c>
      <c r="M14" s="8">
        <v>-30</v>
      </c>
      <c r="N14" s="8">
        <v>82</v>
      </c>
      <c r="O14" s="8">
        <v>114</v>
      </c>
      <c r="P14" s="8">
        <v>130</v>
      </c>
      <c r="Q14" s="8">
        <v>110</v>
      </c>
      <c r="R14" s="8">
        <v>68</v>
      </c>
      <c r="S14" s="8">
        <v>36</v>
      </c>
      <c r="T14" s="8">
        <v>62</v>
      </c>
      <c r="U14" s="8">
        <v>21</v>
      </c>
      <c r="V14" s="8">
        <v>3</v>
      </c>
    </row>
    <row r="15" spans="1:22" s="8" customFormat="1" ht="15" customHeight="1">
      <c r="A15" s="9" t="s">
        <v>58</v>
      </c>
      <c r="B15" s="8">
        <v>1281</v>
      </c>
      <c r="D15" s="8">
        <v>122</v>
      </c>
      <c r="E15" s="8">
        <v>149</v>
      </c>
      <c r="F15" s="8">
        <v>19</v>
      </c>
      <c r="G15" s="8">
        <v>-904</v>
      </c>
      <c r="H15" s="8">
        <v>25</v>
      </c>
      <c r="I15" s="8">
        <v>89</v>
      </c>
      <c r="J15" s="8">
        <v>210</v>
      </c>
      <c r="K15" s="8">
        <v>279</v>
      </c>
      <c r="L15" s="8">
        <v>206</v>
      </c>
      <c r="M15" s="8">
        <v>167</v>
      </c>
      <c r="N15" s="8">
        <v>248</v>
      </c>
      <c r="O15" s="8">
        <v>233</v>
      </c>
      <c r="P15" s="8">
        <v>169</v>
      </c>
      <c r="Q15" s="8">
        <v>81</v>
      </c>
      <c r="R15" s="8">
        <v>37</v>
      </c>
      <c r="S15" s="8">
        <v>50</v>
      </c>
      <c r="T15" s="8">
        <v>40</v>
      </c>
      <c r="U15" s="8">
        <v>46</v>
      </c>
      <c r="V15" s="8">
        <v>15</v>
      </c>
    </row>
    <row r="16" spans="1:22" s="8" customFormat="1" ht="15" customHeight="1">
      <c r="A16" s="9" t="s">
        <v>45</v>
      </c>
      <c r="B16" s="8">
        <v>592</v>
      </c>
      <c r="D16" s="8">
        <v>263</v>
      </c>
      <c r="E16" s="8">
        <v>149</v>
      </c>
      <c r="F16" s="8">
        <v>108</v>
      </c>
      <c r="G16" s="8">
        <v>-433</v>
      </c>
      <c r="H16" s="8">
        <v>-130</v>
      </c>
      <c r="I16" s="8">
        <v>98</v>
      </c>
      <c r="J16" s="8">
        <v>169</v>
      </c>
      <c r="K16" s="8">
        <v>118</v>
      </c>
      <c r="L16" s="8">
        <v>104</v>
      </c>
      <c r="M16" s="8">
        <v>31</v>
      </c>
      <c r="N16" s="8">
        <v>79</v>
      </c>
      <c r="O16" s="8">
        <v>17</v>
      </c>
      <c r="P16" s="8">
        <v>-2</v>
      </c>
      <c r="Q16" s="8">
        <v>-2</v>
      </c>
      <c r="R16" s="8">
        <v>-12</v>
      </c>
      <c r="S16" s="8">
        <v>-10</v>
      </c>
      <c r="T16" s="8">
        <v>10</v>
      </c>
      <c r="U16" s="8">
        <v>16</v>
      </c>
      <c r="V16" s="8">
        <v>19</v>
      </c>
    </row>
    <row r="17" spans="1:22" s="8" customFormat="1" ht="12.75">
      <c r="A17" s="9" t="s">
        <v>46</v>
      </c>
      <c r="B17" s="8">
        <v>852</v>
      </c>
      <c r="D17" s="8">
        <v>-514</v>
      </c>
      <c r="E17" s="8">
        <v>-211</v>
      </c>
      <c r="F17" s="8">
        <v>-51</v>
      </c>
      <c r="G17" s="8">
        <v>1682</v>
      </c>
      <c r="H17" s="8">
        <v>965</v>
      </c>
      <c r="I17" s="8">
        <v>-244</v>
      </c>
      <c r="J17" s="8">
        <v>-299</v>
      </c>
      <c r="K17" s="8">
        <v>-139</v>
      </c>
      <c r="L17" s="8">
        <v>-82</v>
      </c>
      <c r="M17" s="8">
        <v>12</v>
      </c>
      <c r="N17" s="8">
        <v>-50</v>
      </c>
      <c r="O17" s="8">
        <v>-134</v>
      </c>
      <c r="P17" s="8">
        <v>-132</v>
      </c>
      <c r="Q17" s="8">
        <v>-15</v>
      </c>
      <c r="R17" s="8">
        <v>-13</v>
      </c>
      <c r="S17" s="8">
        <v>43</v>
      </c>
      <c r="T17" s="8">
        <v>12</v>
      </c>
      <c r="U17" s="8">
        <v>10</v>
      </c>
      <c r="V17" s="8">
        <v>12</v>
      </c>
    </row>
    <row r="18" spans="1:22" s="8" customFormat="1" ht="12.75">
      <c r="A18" s="9" t="s">
        <v>47</v>
      </c>
      <c r="B18" s="8">
        <v>144</v>
      </c>
      <c r="D18" s="8">
        <v>17</v>
      </c>
      <c r="E18" s="8">
        <v>9</v>
      </c>
      <c r="F18" s="8">
        <v>12</v>
      </c>
      <c r="G18" s="8">
        <v>-96</v>
      </c>
      <c r="H18" s="8">
        <v>19</v>
      </c>
      <c r="I18" s="8">
        <v>19</v>
      </c>
      <c r="J18" s="8">
        <v>2</v>
      </c>
      <c r="K18" s="8">
        <v>31</v>
      </c>
      <c r="L18" s="8">
        <v>15</v>
      </c>
      <c r="M18" s="8">
        <v>21</v>
      </c>
      <c r="N18" s="8">
        <v>22</v>
      </c>
      <c r="O18" s="8">
        <v>19</v>
      </c>
      <c r="P18" s="8">
        <v>11</v>
      </c>
      <c r="Q18" s="8">
        <v>11</v>
      </c>
      <c r="R18" s="8">
        <v>4</v>
      </c>
      <c r="S18" s="8">
        <v>12</v>
      </c>
      <c r="T18" s="8">
        <v>10</v>
      </c>
      <c r="U18" s="8">
        <v>7</v>
      </c>
      <c r="V18" s="8">
        <v>-1</v>
      </c>
    </row>
    <row r="19" spans="1:22" s="8" customFormat="1" ht="12.75">
      <c r="A19" s="9" t="s">
        <v>48</v>
      </c>
      <c r="B19" s="8">
        <v>-90</v>
      </c>
      <c r="D19" s="8">
        <v>-3</v>
      </c>
      <c r="E19" s="8">
        <v>2</v>
      </c>
      <c r="F19" s="8">
        <v>-1</v>
      </c>
      <c r="G19" s="8">
        <v>-125</v>
      </c>
      <c r="H19" s="8">
        <v>-7</v>
      </c>
      <c r="I19" s="8">
        <v>-8</v>
      </c>
      <c r="J19" s="8">
        <v>29</v>
      </c>
      <c r="K19" s="8">
        <v>6</v>
      </c>
      <c r="L19" s="8">
        <v>4</v>
      </c>
      <c r="M19" s="8">
        <v>-15</v>
      </c>
      <c r="N19" s="8">
        <v>7</v>
      </c>
      <c r="O19" s="8">
        <v>7</v>
      </c>
      <c r="P19" s="8">
        <v>3</v>
      </c>
      <c r="Q19" s="8">
        <v>1</v>
      </c>
      <c r="R19" s="8">
        <v>0</v>
      </c>
      <c r="S19" s="8">
        <v>1</v>
      </c>
      <c r="T19" s="8">
        <v>6</v>
      </c>
      <c r="U19" s="8">
        <v>2</v>
      </c>
      <c r="V19" s="8">
        <v>1</v>
      </c>
    </row>
    <row r="20" spans="1:22" s="8" customFormat="1" ht="12.75">
      <c r="A20" s="9" t="s">
        <v>49</v>
      </c>
      <c r="B20" s="8">
        <v>674</v>
      </c>
      <c r="D20" s="8">
        <v>151</v>
      </c>
      <c r="E20" s="8">
        <v>188</v>
      </c>
      <c r="F20" s="8">
        <v>126</v>
      </c>
      <c r="G20" s="8">
        <v>177</v>
      </c>
      <c r="H20" s="8">
        <v>-638</v>
      </c>
      <c r="I20" s="8">
        <v>-529</v>
      </c>
      <c r="J20" s="8">
        <v>20</v>
      </c>
      <c r="K20" s="8">
        <v>105</v>
      </c>
      <c r="L20" s="8">
        <v>102</v>
      </c>
      <c r="M20" s="8">
        <v>125</v>
      </c>
      <c r="N20" s="8">
        <v>117</v>
      </c>
      <c r="O20" s="8">
        <v>222</v>
      </c>
      <c r="P20" s="8">
        <v>189</v>
      </c>
      <c r="Q20" s="8">
        <v>124</v>
      </c>
      <c r="R20" s="8">
        <v>85</v>
      </c>
      <c r="S20" s="8">
        <v>36</v>
      </c>
      <c r="T20" s="8">
        <v>32</v>
      </c>
      <c r="U20" s="8">
        <v>26</v>
      </c>
      <c r="V20" s="8">
        <v>16</v>
      </c>
    </row>
    <row r="21" spans="1:22" s="8" customFormat="1" ht="12.75">
      <c r="A21" s="10" t="s">
        <v>50</v>
      </c>
      <c r="B21" s="11">
        <v>56</v>
      </c>
      <c r="C21" s="11"/>
      <c r="D21" s="11">
        <v>36</v>
      </c>
      <c r="E21" s="11">
        <v>37</v>
      </c>
      <c r="F21" s="11">
        <v>0</v>
      </c>
      <c r="G21" s="11">
        <v>-134</v>
      </c>
      <c r="H21" s="11">
        <v>28</v>
      </c>
      <c r="I21" s="11">
        <v>-30</v>
      </c>
      <c r="J21" s="11">
        <v>18</v>
      </c>
      <c r="K21" s="11">
        <v>29</v>
      </c>
      <c r="L21" s="11">
        <v>9</v>
      </c>
      <c r="M21" s="11">
        <v>3</v>
      </c>
      <c r="N21" s="11">
        <v>4</v>
      </c>
      <c r="O21" s="11">
        <v>28</v>
      </c>
      <c r="P21" s="11">
        <v>11</v>
      </c>
      <c r="Q21" s="11">
        <v>6</v>
      </c>
      <c r="R21" s="11">
        <v>1</v>
      </c>
      <c r="S21" s="11">
        <v>5</v>
      </c>
      <c r="T21" s="11">
        <v>-1</v>
      </c>
      <c r="U21" s="11">
        <v>0</v>
      </c>
      <c r="V21" s="11">
        <v>6</v>
      </c>
    </row>
    <row r="22" s="8" customFormat="1" ht="12" customHeight="1">
      <c r="A22" s="13"/>
    </row>
    <row r="23" spans="1:21" s="8" customFormat="1" ht="12" customHeight="1">
      <c r="A23" s="65"/>
      <c r="B23" s="66"/>
      <c r="C23" s="66"/>
      <c r="D23" s="66"/>
      <c r="E23" s="66"/>
      <c r="F23" s="66"/>
      <c r="G23" s="66"/>
      <c r="H23" s="66"/>
      <c r="I23" s="66"/>
      <c r="J23" s="11"/>
      <c r="K23" s="11"/>
      <c r="L23" s="11"/>
      <c r="M23" s="11"/>
      <c r="N23" s="11"/>
      <c r="O23" s="11"/>
      <c r="P23" s="11"/>
      <c r="Q23" s="11"/>
      <c r="R23" s="11"/>
      <c r="S23" s="11"/>
      <c r="T23" s="11"/>
      <c r="U23" s="23" t="s">
        <v>0</v>
      </c>
    </row>
    <row r="24" spans="1:22" s="8" customFormat="1" ht="18" customHeight="1">
      <c r="A24" s="26" t="s">
        <v>5</v>
      </c>
      <c r="B24" s="27"/>
      <c r="C24" s="27"/>
      <c r="D24" s="62" t="s">
        <v>39</v>
      </c>
      <c r="E24" s="62"/>
      <c r="F24" s="62"/>
      <c r="G24" s="62"/>
      <c r="H24" s="62"/>
      <c r="I24" s="62"/>
      <c r="J24" s="62"/>
      <c r="K24" s="62"/>
      <c r="L24" s="62"/>
      <c r="M24" s="62"/>
      <c r="N24" s="62"/>
      <c r="O24" s="62"/>
      <c r="P24" s="62"/>
      <c r="Q24" s="62"/>
      <c r="R24" s="62"/>
      <c r="S24" s="62"/>
      <c r="T24" s="62"/>
      <c r="U24" s="62"/>
      <c r="V24" s="62"/>
    </row>
    <row r="25" spans="1:22" s="8" customFormat="1" ht="12.75">
      <c r="A25" s="28"/>
      <c r="B25" s="29" t="s">
        <v>6</v>
      </c>
      <c r="C25" s="30"/>
      <c r="D25" s="29" t="s">
        <v>18</v>
      </c>
      <c r="E25" s="29" t="s">
        <v>19</v>
      </c>
      <c r="F25" s="29" t="s">
        <v>20</v>
      </c>
      <c r="G25" s="29" t="s">
        <v>21</v>
      </c>
      <c r="H25" s="29" t="s">
        <v>22</v>
      </c>
      <c r="I25" s="29" t="s">
        <v>23</v>
      </c>
      <c r="J25" s="29" t="s">
        <v>24</v>
      </c>
      <c r="K25" s="31" t="s">
        <v>25</v>
      </c>
      <c r="L25" s="29" t="s">
        <v>26</v>
      </c>
      <c r="M25" s="29" t="s">
        <v>27</v>
      </c>
      <c r="N25" s="29" t="s">
        <v>28</v>
      </c>
      <c r="O25" s="29" t="s">
        <v>29</v>
      </c>
      <c r="P25" s="29" t="s">
        <v>30</v>
      </c>
      <c r="Q25" s="29" t="s">
        <v>31</v>
      </c>
      <c r="R25" s="29" t="s">
        <v>32</v>
      </c>
      <c r="S25" s="29" t="s">
        <v>33</v>
      </c>
      <c r="T25" s="29" t="s">
        <v>34</v>
      </c>
      <c r="U25" s="29" t="s">
        <v>35</v>
      </c>
      <c r="V25" s="29" t="s">
        <v>17</v>
      </c>
    </row>
    <row r="26" spans="1:22" s="8" customFormat="1" ht="12.75">
      <c r="A26" s="7" t="s">
        <v>3</v>
      </c>
      <c r="B26" s="7">
        <v>3981</v>
      </c>
      <c r="C26" s="7"/>
      <c r="D26" s="7">
        <v>196</v>
      </c>
      <c r="E26" s="7">
        <v>227</v>
      </c>
      <c r="F26" s="7">
        <v>147</v>
      </c>
      <c r="G26" s="7">
        <v>315</v>
      </c>
      <c r="H26" s="7">
        <v>-369</v>
      </c>
      <c r="I26" s="7">
        <v>-550</v>
      </c>
      <c r="J26" s="7">
        <v>308</v>
      </c>
      <c r="K26" s="7">
        <v>634</v>
      </c>
      <c r="L26" s="7">
        <v>637</v>
      </c>
      <c r="M26" s="7">
        <v>305</v>
      </c>
      <c r="N26" s="7">
        <v>392</v>
      </c>
      <c r="O26" s="7">
        <v>619</v>
      </c>
      <c r="P26" s="7">
        <v>475</v>
      </c>
      <c r="Q26" s="7">
        <v>324</v>
      </c>
      <c r="R26" s="7">
        <v>165</v>
      </c>
      <c r="S26" s="7">
        <v>82</v>
      </c>
      <c r="T26" s="7">
        <v>39</v>
      </c>
      <c r="U26" s="7">
        <v>18</v>
      </c>
      <c r="V26" s="7">
        <v>17</v>
      </c>
    </row>
    <row r="27" spans="1:22" s="8" customFormat="1" ht="12.75">
      <c r="A27" s="7" t="s">
        <v>51</v>
      </c>
      <c r="B27" s="7"/>
      <c r="C27" s="7"/>
      <c r="D27" s="7"/>
      <c r="E27" s="7"/>
      <c r="F27" s="7"/>
      <c r="G27" s="7"/>
      <c r="H27" s="7"/>
      <c r="I27" s="7"/>
      <c r="J27" s="7"/>
      <c r="K27" s="7"/>
      <c r="L27" s="7"/>
      <c r="M27" s="7"/>
      <c r="N27" s="7"/>
      <c r="O27" s="7"/>
      <c r="P27" s="7"/>
      <c r="Q27" s="7"/>
      <c r="R27" s="7"/>
      <c r="S27" s="7"/>
      <c r="T27" s="7"/>
      <c r="U27" s="7"/>
      <c r="V27" s="7"/>
    </row>
    <row r="28" spans="1:22" s="8" customFormat="1" ht="12.75">
      <c r="A28" s="9" t="s">
        <v>56</v>
      </c>
      <c r="B28" s="8">
        <v>462</v>
      </c>
      <c r="D28" s="8">
        <v>84</v>
      </c>
      <c r="E28" s="8">
        <v>56</v>
      </c>
      <c r="F28" s="8">
        <v>38</v>
      </c>
      <c r="G28" s="8">
        <v>-173</v>
      </c>
      <c r="H28" s="8">
        <v>-34</v>
      </c>
      <c r="I28" s="8">
        <v>-36</v>
      </c>
      <c r="J28" s="8">
        <v>45</v>
      </c>
      <c r="K28" s="8">
        <v>80</v>
      </c>
      <c r="L28" s="8">
        <v>70</v>
      </c>
      <c r="M28" s="8">
        <v>35</v>
      </c>
      <c r="N28" s="8">
        <v>78</v>
      </c>
      <c r="O28" s="8">
        <v>69</v>
      </c>
      <c r="P28" s="8">
        <v>74</v>
      </c>
      <c r="Q28" s="8">
        <v>44</v>
      </c>
      <c r="R28" s="8">
        <v>21</v>
      </c>
      <c r="S28" s="8">
        <v>4</v>
      </c>
      <c r="T28" s="8">
        <v>1</v>
      </c>
      <c r="U28" s="8">
        <v>3</v>
      </c>
      <c r="V28" s="8">
        <v>3</v>
      </c>
    </row>
    <row r="29" spans="1:22" s="8" customFormat="1" ht="15" customHeight="1">
      <c r="A29" s="9" t="s">
        <v>40</v>
      </c>
      <c r="B29" s="8">
        <v>-412</v>
      </c>
      <c r="D29" s="8">
        <v>-40</v>
      </c>
      <c r="E29" s="8">
        <v>-71</v>
      </c>
      <c r="F29" s="8">
        <v>-39</v>
      </c>
      <c r="G29" s="8">
        <v>-253</v>
      </c>
      <c r="H29" s="8">
        <v>-171</v>
      </c>
      <c r="I29" s="8">
        <v>-110</v>
      </c>
      <c r="J29" s="8">
        <v>-69</v>
      </c>
      <c r="K29" s="8">
        <v>81</v>
      </c>
      <c r="L29" s="8">
        <v>52</v>
      </c>
      <c r="M29" s="8">
        <v>44</v>
      </c>
      <c r="N29" s="8">
        <v>25</v>
      </c>
      <c r="O29" s="8">
        <v>43</v>
      </c>
      <c r="P29" s="8">
        <v>34</v>
      </c>
      <c r="Q29" s="8">
        <v>18</v>
      </c>
      <c r="R29" s="8">
        <v>14</v>
      </c>
      <c r="S29" s="8">
        <v>28</v>
      </c>
      <c r="T29" s="8">
        <v>1</v>
      </c>
      <c r="U29" s="8">
        <v>-2</v>
      </c>
      <c r="V29" s="8">
        <v>3</v>
      </c>
    </row>
    <row r="30" spans="1:22" s="8" customFormat="1" ht="12.75">
      <c r="A30" s="9" t="s">
        <v>41</v>
      </c>
      <c r="B30" s="8">
        <v>512</v>
      </c>
      <c r="D30" s="8">
        <v>110</v>
      </c>
      <c r="E30" s="8">
        <v>88</v>
      </c>
      <c r="F30" s="8">
        <v>98</v>
      </c>
      <c r="G30" s="8">
        <v>-221</v>
      </c>
      <c r="H30" s="8">
        <v>-114</v>
      </c>
      <c r="I30" s="8">
        <v>-99</v>
      </c>
      <c r="J30" s="8">
        <v>51</v>
      </c>
      <c r="K30" s="8">
        <v>99</v>
      </c>
      <c r="L30" s="8">
        <v>98</v>
      </c>
      <c r="M30" s="8">
        <v>46</v>
      </c>
      <c r="N30" s="8">
        <v>43</v>
      </c>
      <c r="O30" s="8">
        <v>69</v>
      </c>
      <c r="P30" s="8">
        <v>101</v>
      </c>
      <c r="Q30" s="8">
        <v>67</v>
      </c>
      <c r="R30" s="8">
        <v>21</v>
      </c>
      <c r="S30" s="8">
        <v>19</v>
      </c>
      <c r="T30" s="8">
        <v>30</v>
      </c>
      <c r="U30" s="8">
        <v>4</v>
      </c>
      <c r="V30" s="8">
        <v>2</v>
      </c>
    </row>
    <row r="31" spans="1:22" s="8" customFormat="1" ht="12.75">
      <c r="A31" s="9" t="s">
        <v>42</v>
      </c>
      <c r="B31" s="8">
        <v>196</v>
      </c>
      <c r="D31" s="8">
        <v>52</v>
      </c>
      <c r="E31" s="8">
        <v>22</v>
      </c>
      <c r="F31" s="8">
        <v>-16</v>
      </c>
      <c r="G31" s="8">
        <v>-254</v>
      </c>
      <c r="H31" s="8">
        <v>-33</v>
      </c>
      <c r="I31" s="8">
        <v>-12</v>
      </c>
      <c r="J31" s="8">
        <v>-14</v>
      </c>
      <c r="K31" s="8">
        <v>40</v>
      </c>
      <c r="L31" s="8">
        <v>43</v>
      </c>
      <c r="M31" s="8">
        <v>36</v>
      </c>
      <c r="N31" s="8">
        <v>36</v>
      </c>
      <c r="O31" s="8">
        <v>97</v>
      </c>
      <c r="P31" s="8">
        <v>98</v>
      </c>
      <c r="Q31" s="8">
        <v>55</v>
      </c>
      <c r="R31" s="8">
        <v>40</v>
      </c>
      <c r="S31" s="8">
        <v>3</v>
      </c>
      <c r="T31" s="8">
        <v>2</v>
      </c>
      <c r="U31" s="8">
        <v>-1</v>
      </c>
      <c r="V31" s="8">
        <v>2</v>
      </c>
    </row>
    <row r="32" spans="1:22" s="8" customFormat="1" ht="12.75">
      <c r="A32" s="9" t="s">
        <v>4</v>
      </c>
      <c r="B32" s="8">
        <v>491</v>
      </c>
      <c r="D32" s="8">
        <v>136</v>
      </c>
      <c r="E32" s="8">
        <v>52</v>
      </c>
      <c r="F32" s="8">
        <v>47</v>
      </c>
      <c r="G32" s="8">
        <v>-100</v>
      </c>
      <c r="H32" s="8">
        <v>-274</v>
      </c>
      <c r="I32" s="8">
        <v>-59</v>
      </c>
      <c r="J32" s="8">
        <v>117</v>
      </c>
      <c r="K32" s="8">
        <v>87</v>
      </c>
      <c r="L32" s="8">
        <v>123</v>
      </c>
      <c r="M32" s="8">
        <v>29</v>
      </c>
      <c r="N32" s="8">
        <v>60</v>
      </c>
      <c r="O32" s="8">
        <v>101</v>
      </c>
      <c r="P32" s="8">
        <v>82</v>
      </c>
      <c r="Q32" s="8">
        <v>53</v>
      </c>
      <c r="R32" s="8">
        <v>29</v>
      </c>
      <c r="S32" s="8">
        <v>9</v>
      </c>
      <c r="T32" s="8">
        <v>-5</v>
      </c>
      <c r="U32" s="8">
        <v>1</v>
      </c>
      <c r="V32" s="8">
        <v>3</v>
      </c>
    </row>
    <row r="33" spans="1:22" s="8" customFormat="1" ht="12.75">
      <c r="A33" s="9" t="s">
        <v>43</v>
      </c>
      <c r="B33" s="8">
        <v>233</v>
      </c>
      <c r="D33" s="8">
        <v>145</v>
      </c>
      <c r="E33" s="8">
        <v>26</v>
      </c>
      <c r="F33" s="8">
        <v>-2</v>
      </c>
      <c r="G33" s="8">
        <v>96</v>
      </c>
      <c r="H33" s="8">
        <v>-256</v>
      </c>
      <c r="I33" s="8">
        <v>-89</v>
      </c>
      <c r="J33" s="8">
        <v>123</v>
      </c>
      <c r="K33" s="8">
        <v>108</v>
      </c>
      <c r="L33" s="8">
        <v>76</v>
      </c>
      <c r="M33" s="8">
        <v>-3</v>
      </c>
      <c r="N33" s="8">
        <v>-7</v>
      </c>
      <c r="O33" s="8">
        <v>9</v>
      </c>
      <c r="P33" s="8">
        <v>17</v>
      </c>
      <c r="Q33" s="8">
        <v>-7</v>
      </c>
      <c r="R33" s="8">
        <v>1</v>
      </c>
      <c r="S33" s="8">
        <v>4</v>
      </c>
      <c r="T33" s="8">
        <v>-3</v>
      </c>
      <c r="U33" s="8">
        <v>-3</v>
      </c>
      <c r="V33" s="8">
        <v>-2</v>
      </c>
    </row>
    <row r="34" spans="1:22" s="8" customFormat="1" ht="12.75">
      <c r="A34" s="9" t="s">
        <v>44</v>
      </c>
      <c r="B34" s="8">
        <v>1394</v>
      </c>
      <c r="D34" s="8">
        <v>-244</v>
      </c>
      <c r="E34" s="8">
        <v>-194</v>
      </c>
      <c r="F34" s="8">
        <v>-199</v>
      </c>
      <c r="G34" s="8">
        <v>1226</v>
      </c>
      <c r="H34" s="8">
        <v>697</v>
      </c>
      <c r="I34" s="8">
        <v>502</v>
      </c>
      <c r="J34" s="8">
        <v>224</v>
      </c>
      <c r="K34" s="8">
        <v>-96</v>
      </c>
      <c r="L34" s="8">
        <v>-16</v>
      </c>
      <c r="M34" s="8">
        <v>-7</v>
      </c>
      <c r="N34" s="8">
        <v>-22</v>
      </c>
      <c r="O34" s="8">
        <v>-110</v>
      </c>
      <c r="P34" s="8">
        <v>-116</v>
      </c>
      <c r="Q34" s="8">
        <v>-93</v>
      </c>
      <c r="R34" s="8">
        <v>-22</v>
      </c>
      <c r="S34" s="8">
        <v>-68</v>
      </c>
      <c r="T34" s="8">
        <v>-38</v>
      </c>
      <c r="U34" s="8">
        <v>-25</v>
      </c>
      <c r="V34" s="8">
        <v>-5</v>
      </c>
    </row>
    <row r="35" spans="1:22" s="8" customFormat="1" ht="12.75">
      <c r="A35" s="9" t="s">
        <v>57</v>
      </c>
      <c r="B35" s="8">
        <v>-208</v>
      </c>
      <c r="D35" s="8">
        <v>-38</v>
      </c>
      <c r="E35" s="8">
        <v>76</v>
      </c>
      <c r="F35" s="8">
        <v>77</v>
      </c>
      <c r="G35" s="8">
        <v>5</v>
      </c>
      <c r="H35" s="8">
        <v>-257</v>
      </c>
      <c r="I35" s="8">
        <v>-289</v>
      </c>
      <c r="J35" s="8">
        <v>-158</v>
      </c>
      <c r="K35" s="8">
        <v>71</v>
      </c>
      <c r="L35" s="8">
        <v>77</v>
      </c>
      <c r="M35" s="8">
        <v>-36</v>
      </c>
      <c r="N35" s="8">
        <v>3</v>
      </c>
      <c r="O35" s="8">
        <v>71</v>
      </c>
      <c r="P35" s="8">
        <v>77</v>
      </c>
      <c r="Q35" s="8">
        <v>40</v>
      </c>
      <c r="R35" s="8">
        <v>30</v>
      </c>
      <c r="S35" s="8">
        <v>15</v>
      </c>
      <c r="T35" s="8">
        <v>21</v>
      </c>
      <c r="U35" s="8">
        <v>7</v>
      </c>
      <c r="V35" s="8">
        <v>0</v>
      </c>
    </row>
    <row r="36" spans="1:22" s="8" customFormat="1" ht="15" customHeight="1">
      <c r="A36" s="9" t="s">
        <v>58</v>
      </c>
      <c r="B36" s="8">
        <v>550</v>
      </c>
      <c r="D36" s="8">
        <v>72</v>
      </c>
      <c r="E36" s="8">
        <v>49</v>
      </c>
      <c r="F36" s="8">
        <v>-2</v>
      </c>
      <c r="G36" s="8">
        <v>-393</v>
      </c>
      <c r="H36" s="8">
        <v>-32</v>
      </c>
      <c r="I36" s="8">
        <v>24</v>
      </c>
      <c r="J36" s="8">
        <v>74</v>
      </c>
      <c r="K36" s="8">
        <v>157</v>
      </c>
      <c r="L36" s="8">
        <v>104</v>
      </c>
      <c r="M36" s="8">
        <v>92</v>
      </c>
      <c r="N36" s="8">
        <v>100</v>
      </c>
      <c r="O36" s="8">
        <v>125</v>
      </c>
      <c r="P36" s="8">
        <v>94</v>
      </c>
      <c r="Q36" s="8">
        <v>45</v>
      </c>
      <c r="R36" s="8">
        <v>15</v>
      </c>
      <c r="S36" s="8">
        <v>12</v>
      </c>
      <c r="T36" s="8">
        <v>7</v>
      </c>
      <c r="U36" s="8">
        <v>4</v>
      </c>
      <c r="V36" s="8">
        <v>3</v>
      </c>
    </row>
    <row r="37" spans="1:22" s="8" customFormat="1" ht="15" customHeight="1">
      <c r="A37" s="9" t="s">
        <v>45</v>
      </c>
      <c r="B37" s="8">
        <v>96</v>
      </c>
      <c r="D37" s="8">
        <v>108</v>
      </c>
      <c r="E37" s="8">
        <v>58</v>
      </c>
      <c r="F37" s="8">
        <v>68</v>
      </c>
      <c r="G37" s="8">
        <v>-178</v>
      </c>
      <c r="H37" s="8">
        <v>-118</v>
      </c>
      <c r="I37" s="8">
        <v>-48</v>
      </c>
      <c r="J37" s="8">
        <v>78</v>
      </c>
      <c r="K37" s="8">
        <v>44</v>
      </c>
      <c r="L37" s="8">
        <v>39</v>
      </c>
      <c r="M37" s="8">
        <v>8</v>
      </c>
      <c r="N37" s="8">
        <v>31</v>
      </c>
      <c r="O37" s="8">
        <v>14</v>
      </c>
      <c r="P37" s="8">
        <v>5</v>
      </c>
      <c r="Q37" s="8">
        <v>6</v>
      </c>
      <c r="R37" s="8">
        <v>-17</v>
      </c>
      <c r="S37" s="8">
        <v>-2</v>
      </c>
      <c r="T37" s="8">
        <v>-1</v>
      </c>
      <c r="U37" s="8">
        <v>1</v>
      </c>
      <c r="V37" s="8">
        <v>0</v>
      </c>
    </row>
    <row r="38" spans="1:22" s="8" customFormat="1" ht="12.75">
      <c r="A38" s="9" t="s">
        <v>46</v>
      </c>
      <c r="B38" s="8">
        <v>345</v>
      </c>
      <c r="D38" s="8">
        <v>-288</v>
      </c>
      <c r="E38" s="8">
        <v>-45</v>
      </c>
      <c r="F38" s="8">
        <v>-25</v>
      </c>
      <c r="G38" s="8">
        <v>610</v>
      </c>
      <c r="H38" s="8">
        <v>498</v>
      </c>
      <c r="I38" s="8">
        <v>5</v>
      </c>
      <c r="J38" s="8">
        <v>-138</v>
      </c>
      <c r="K38" s="8">
        <v>-80</v>
      </c>
      <c r="L38" s="8">
        <v>-67</v>
      </c>
      <c r="M38" s="8">
        <v>16</v>
      </c>
      <c r="N38" s="8">
        <v>-40</v>
      </c>
      <c r="O38" s="8">
        <v>-44</v>
      </c>
      <c r="P38" s="8">
        <v>-84</v>
      </c>
      <c r="Q38" s="8">
        <v>5</v>
      </c>
      <c r="R38" s="8">
        <v>-14</v>
      </c>
      <c r="S38" s="8">
        <v>19</v>
      </c>
      <c r="T38" s="8">
        <v>3</v>
      </c>
      <c r="U38" s="8">
        <v>11</v>
      </c>
      <c r="V38" s="8">
        <v>3</v>
      </c>
    </row>
    <row r="39" spans="1:22" s="8" customFormat="1" ht="12.75">
      <c r="A39" s="9" t="s">
        <v>47</v>
      </c>
      <c r="B39" s="8">
        <v>81</v>
      </c>
      <c r="D39" s="8">
        <v>7</v>
      </c>
      <c r="E39" s="8">
        <v>9</v>
      </c>
      <c r="F39" s="8">
        <v>9</v>
      </c>
      <c r="G39" s="8">
        <v>-28</v>
      </c>
      <c r="H39" s="8">
        <v>-4</v>
      </c>
      <c r="I39" s="8">
        <v>15</v>
      </c>
      <c r="J39" s="8">
        <v>1</v>
      </c>
      <c r="K39" s="8">
        <v>6</v>
      </c>
      <c r="L39" s="8">
        <v>4</v>
      </c>
      <c r="M39" s="8">
        <v>12</v>
      </c>
      <c r="N39" s="8">
        <v>8</v>
      </c>
      <c r="O39" s="8">
        <v>16</v>
      </c>
      <c r="P39" s="8">
        <v>7</v>
      </c>
      <c r="Q39" s="8">
        <v>6</v>
      </c>
      <c r="R39" s="8">
        <v>5</v>
      </c>
      <c r="S39" s="8">
        <v>5</v>
      </c>
      <c r="T39" s="8">
        <v>2</v>
      </c>
      <c r="U39" s="8">
        <v>2</v>
      </c>
      <c r="V39" s="8">
        <v>-1</v>
      </c>
    </row>
    <row r="40" spans="1:22" s="8" customFormat="1" ht="12.75">
      <c r="A40" s="9" t="s">
        <v>48</v>
      </c>
      <c r="B40" s="8">
        <v>-29</v>
      </c>
      <c r="D40" s="8">
        <v>10</v>
      </c>
      <c r="E40" s="8">
        <v>-8</v>
      </c>
      <c r="F40" s="8">
        <v>-4</v>
      </c>
      <c r="G40" s="8">
        <v>-40</v>
      </c>
      <c r="H40" s="8">
        <v>-4</v>
      </c>
      <c r="I40" s="8">
        <v>-9</v>
      </c>
      <c r="J40" s="8">
        <v>15</v>
      </c>
      <c r="K40" s="8">
        <v>0</v>
      </c>
      <c r="L40" s="8">
        <v>3</v>
      </c>
      <c r="M40" s="8">
        <v>-12</v>
      </c>
      <c r="N40" s="8">
        <v>7</v>
      </c>
      <c r="O40" s="8">
        <v>3</v>
      </c>
      <c r="P40" s="8">
        <v>2</v>
      </c>
      <c r="Q40" s="8">
        <v>2</v>
      </c>
      <c r="R40" s="8">
        <v>1</v>
      </c>
      <c r="S40" s="8">
        <v>0</v>
      </c>
      <c r="T40" s="8">
        <v>4</v>
      </c>
      <c r="U40" s="8">
        <v>1</v>
      </c>
      <c r="V40" s="8">
        <v>0</v>
      </c>
    </row>
    <row r="41" spans="1:22" s="8" customFormat="1" ht="12.75">
      <c r="A41" s="9" t="s">
        <v>49</v>
      </c>
      <c r="B41" s="8">
        <v>255</v>
      </c>
      <c r="D41" s="8">
        <v>61</v>
      </c>
      <c r="E41" s="8">
        <v>92</v>
      </c>
      <c r="F41" s="8">
        <v>96</v>
      </c>
      <c r="G41" s="8">
        <v>67</v>
      </c>
      <c r="H41" s="8">
        <v>-262</v>
      </c>
      <c r="I41" s="8">
        <v>-320</v>
      </c>
      <c r="J41" s="8">
        <v>-43</v>
      </c>
      <c r="K41" s="8">
        <v>22</v>
      </c>
      <c r="L41" s="8">
        <v>32</v>
      </c>
      <c r="M41" s="8">
        <v>44</v>
      </c>
      <c r="N41" s="8">
        <v>62</v>
      </c>
      <c r="O41" s="8">
        <v>139</v>
      </c>
      <c r="P41" s="8">
        <v>82</v>
      </c>
      <c r="Q41" s="8">
        <v>78</v>
      </c>
      <c r="R41" s="8">
        <v>45</v>
      </c>
      <c r="S41" s="8">
        <v>28</v>
      </c>
      <c r="T41" s="8">
        <v>15</v>
      </c>
      <c r="U41" s="8">
        <v>13</v>
      </c>
      <c r="V41" s="8">
        <v>4</v>
      </c>
    </row>
    <row r="42" spans="1:22" s="8" customFormat="1" ht="12.75">
      <c r="A42" s="10" t="s">
        <v>50</v>
      </c>
      <c r="B42" s="11">
        <v>15</v>
      </c>
      <c r="C42" s="11"/>
      <c r="D42" s="11">
        <v>21</v>
      </c>
      <c r="E42" s="11">
        <v>17</v>
      </c>
      <c r="F42" s="11">
        <v>1</v>
      </c>
      <c r="G42" s="11">
        <v>-49</v>
      </c>
      <c r="H42" s="11">
        <v>-5</v>
      </c>
      <c r="I42" s="11">
        <v>-25</v>
      </c>
      <c r="J42" s="11">
        <v>2</v>
      </c>
      <c r="K42" s="11">
        <v>15</v>
      </c>
      <c r="L42" s="11">
        <v>-1</v>
      </c>
      <c r="M42" s="11">
        <v>1</v>
      </c>
      <c r="N42" s="11">
        <v>8</v>
      </c>
      <c r="O42" s="11">
        <v>17</v>
      </c>
      <c r="P42" s="11">
        <v>2</v>
      </c>
      <c r="Q42" s="11">
        <v>5</v>
      </c>
      <c r="R42" s="11">
        <v>-4</v>
      </c>
      <c r="S42" s="11">
        <v>6</v>
      </c>
      <c r="T42" s="11">
        <v>0</v>
      </c>
      <c r="U42" s="11">
        <v>2</v>
      </c>
      <c r="V42" s="11">
        <v>2</v>
      </c>
    </row>
    <row r="43" s="8" customFormat="1" ht="12" customHeight="1">
      <c r="A43" s="13"/>
    </row>
    <row r="44" spans="1:2" s="8" customFormat="1" ht="12" customHeight="1">
      <c r="A44" s="70"/>
      <c r="B44" s="70"/>
    </row>
    <row r="45" spans="1:8" s="8" customFormat="1" ht="15.75">
      <c r="A45" s="63"/>
      <c r="B45" s="64"/>
      <c r="C45" s="64"/>
      <c r="D45" s="64"/>
      <c r="E45" s="64"/>
      <c r="F45" s="64"/>
      <c r="G45" s="64"/>
      <c r="H45" s="64"/>
    </row>
    <row r="46" spans="1:21" s="8" customFormat="1" ht="12" customHeight="1">
      <c r="A46" s="67"/>
      <c r="B46" s="68"/>
      <c r="C46" s="68"/>
      <c r="D46" s="68"/>
      <c r="E46" s="68"/>
      <c r="F46" s="68"/>
      <c r="G46" s="68"/>
      <c r="H46" s="68"/>
      <c r="I46" s="68"/>
      <c r="J46" s="11"/>
      <c r="K46" s="11"/>
      <c r="L46" s="11"/>
      <c r="M46" s="11"/>
      <c r="N46" s="11"/>
      <c r="O46" s="11"/>
      <c r="P46" s="11"/>
      <c r="Q46" s="11"/>
      <c r="R46" s="11"/>
      <c r="S46" s="11"/>
      <c r="T46" s="11"/>
      <c r="U46" s="23" t="s">
        <v>1</v>
      </c>
    </row>
    <row r="47" spans="1:22" s="8" customFormat="1" ht="18" customHeight="1">
      <c r="A47" s="26" t="s">
        <v>5</v>
      </c>
      <c r="B47" s="27"/>
      <c r="C47" s="27"/>
      <c r="D47" s="62" t="s">
        <v>39</v>
      </c>
      <c r="E47" s="62"/>
      <c r="F47" s="62"/>
      <c r="G47" s="62"/>
      <c r="H47" s="62"/>
      <c r="I47" s="62"/>
      <c r="J47" s="62"/>
      <c r="K47" s="62"/>
      <c r="L47" s="62"/>
      <c r="M47" s="62"/>
      <c r="N47" s="62"/>
      <c r="O47" s="62"/>
      <c r="P47" s="62"/>
      <c r="Q47" s="62"/>
      <c r="R47" s="62"/>
      <c r="S47" s="62"/>
      <c r="T47" s="62"/>
      <c r="U47" s="62"/>
      <c r="V47" s="62"/>
    </row>
    <row r="48" spans="1:22" s="8" customFormat="1" ht="12.75">
      <c r="A48" s="28"/>
      <c r="B48" s="29" t="s">
        <v>6</v>
      </c>
      <c r="C48" s="30"/>
      <c r="D48" s="29" t="s">
        <v>18</v>
      </c>
      <c r="E48" s="29" t="s">
        <v>19</v>
      </c>
      <c r="F48" s="29" t="s">
        <v>20</v>
      </c>
      <c r="G48" s="29" t="s">
        <v>21</v>
      </c>
      <c r="H48" s="29" t="s">
        <v>22</v>
      </c>
      <c r="I48" s="29" t="s">
        <v>23</v>
      </c>
      <c r="J48" s="29" t="s">
        <v>24</v>
      </c>
      <c r="K48" s="31" t="s">
        <v>25</v>
      </c>
      <c r="L48" s="29" t="s">
        <v>26</v>
      </c>
      <c r="M48" s="29" t="s">
        <v>27</v>
      </c>
      <c r="N48" s="29" t="s">
        <v>28</v>
      </c>
      <c r="O48" s="29" t="s">
        <v>29</v>
      </c>
      <c r="P48" s="29" t="s">
        <v>30</v>
      </c>
      <c r="Q48" s="29" t="s">
        <v>31</v>
      </c>
      <c r="R48" s="29" t="s">
        <v>32</v>
      </c>
      <c r="S48" s="29" t="s">
        <v>33</v>
      </c>
      <c r="T48" s="29" t="s">
        <v>34</v>
      </c>
      <c r="U48" s="29" t="s">
        <v>35</v>
      </c>
      <c r="V48" s="29" t="s">
        <v>17</v>
      </c>
    </row>
    <row r="49" spans="1:22" s="8" customFormat="1" ht="12.75">
      <c r="A49" s="7" t="s">
        <v>3</v>
      </c>
      <c r="B49" s="7">
        <v>4898</v>
      </c>
      <c r="C49" s="7"/>
      <c r="D49" s="7">
        <v>411</v>
      </c>
      <c r="E49" s="7">
        <v>348</v>
      </c>
      <c r="F49" s="7">
        <v>192</v>
      </c>
      <c r="G49" s="7">
        <v>925</v>
      </c>
      <c r="H49" s="7">
        <v>-1051</v>
      </c>
      <c r="I49" s="7">
        <v>-361</v>
      </c>
      <c r="J49" s="7">
        <v>623</v>
      </c>
      <c r="K49" s="7">
        <v>735</v>
      </c>
      <c r="L49" s="7">
        <v>572</v>
      </c>
      <c r="M49" s="7">
        <v>391</v>
      </c>
      <c r="N49" s="7">
        <v>563</v>
      </c>
      <c r="O49" s="7">
        <v>488</v>
      </c>
      <c r="P49" s="7">
        <v>413</v>
      </c>
      <c r="Q49" s="7">
        <v>297</v>
      </c>
      <c r="R49" s="7">
        <v>146</v>
      </c>
      <c r="S49" s="7">
        <v>65</v>
      </c>
      <c r="T49" s="7">
        <v>62</v>
      </c>
      <c r="U49" s="7">
        <v>46</v>
      </c>
      <c r="V49" s="7">
        <v>33</v>
      </c>
    </row>
    <row r="50" spans="1:22" s="8" customFormat="1" ht="12.75">
      <c r="A50" s="7" t="s">
        <v>51</v>
      </c>
      <c r="B50" s="7"/>
      <c r="C50" s="7"/>
      <c r="D50" s="7"/>
      <c r="E50" s="7"/>
      <c r="F50" s="7"/>
      <c r="G50" s="7"/>
      <c r="H50" s="7"/>
      <c r="I50" s="7"/>
      <c r="J50" s="7"/>
      <c r="K50" s="7"/>
      <c r="L50" s="7"/>
      <c r="M50" s="7"/>
      <c r="N50" s="7"/>
      <c r="O50" s="7"/>
      <c r="P50" s="7"/>
      <c r="Q50" s="7"/>
      <c r="R50" s="7"/>
      <c r="S50" s="7"/>
      <c r="T50" s="7"/>
      <c r="U50" s="7"/>
      <c r="V50" s="7"/>
    </row>
    <row r="51" spans="1:22" s="8" customFormat="1" ht="12.75">
      <c r="A51" s="9" t="s">
        <v>56</v>
      </c>
      <c r="B51" s="8">
        <v>-177</v>
      </c>
      <c r="D51" s="8">
        <v>48</v>
      </c>
      <c r="E51" s="8">
        <v>-6</v>
      </c>
      <c r="F51" s="8">
        <v>-25</v>
      </c>
      <c r="G51" s="8">
        <v>-369</v>
      </c>
      <c r="H51" s="8">
        <v>-12</v>
      </c>
      <c r="I51" s="8">
        <v>-52</v>
      </c>
      <c r="J51" s="8">
        <v>43</v>
      </c>
      <c r="K51" s="8">
        <v>69</v>
      </c>
      <c r="L51" s="8">
        <v>46</v>
      </c>
      <c r="M51" s="8">
        <v>-7</v>
      </c>
      <c r="N51" s="8">
        <v>31</v>
      </c>
      <c r="O51" s="8">
        <v>45</v>
      </c>
      <c r="P51" s="8">
        <v>23</v>
      </c>
      <c r="Q51" s="8">
        <v>23</v>
      </c>
      <c r="R51" s="8">
        <v>11</v>
      </c>
      <c r="S51" s="8">
        <v>13</v>
      </c>
      <c r="T51" s="8">
        <v>-33</v>
      </c>
      <c r="U51" s="8">
        <v>-27</v>
      </c>
      <c r="V51" s="8">
        <v>2</v>
      </c>
    </row>
    <row r="52" spans="1:22" s="8" customFormat="1" ht="15" customHeight="1">
      <c r="A52" s="9" t="s">
        <v>40</v>
      </c>
      <c r="B52" s="8">
        <v>710</v>
      </c>
      <c r="D52" s="8">
        <v>125</v>
      </c>
      <c r="E52" s="8">
        <v>81</v>
      </c>
      <c r="F52" s="8">
        <v>87</v>
      </c>
      <c r="G52" s="8">
        <v>-337</v>
      </c>
      <c r="H52" s="8">
        <v>-49</v>
      </c>
      <c r="I52" s="8">
        <v>-25</v>
      </c>
      <c r="J52" s="8">
        <v>105</v>
      </c>
      <c r="K52" s="8">
        <v>148</v>
      </c>
      <c r="L52" s="8">
        <v>57</v>
      </c>
      <c r="M52" s="8">
        <v>46</v>
      </c>
      <c r="N52" s="8">
        <v>85</v>
      </c>
      <c r="O52" s="8">
        <v>98</v>
      </c>
      <c r="P52" s="8">
        <v>78</v>
      </c>
      <c r="Q52" s="8">
        <v>56</v>
      </c>
      <c r="R52" s="8">
        <v>42</v>
      </c>
      <c r="S52" s="8">
        <v>30</v>
      </c>
      <c r="T52" s="8">
        <v>23</v>
      </c>
      <c r="U52" s="8">
        <v>22</v>
      </c>
      <c r="V52" s="8">
        <v>38</v>
      </c>
    </row>
    <row r="53" spans="1:22" s="8" customFormat="1" ht="12.75">
      <c r="A53" s="9" t="s">
        <v>41</v>
      </c>
      <c r="B53" s="8">
        <v>695</v>
      </c>
      <c r="D53" s="8">
        <v>70</v>
      </c>
      <c r="E53" s="8">
        <v>80</v>
      </c>
      <c r="F53" s="8">
        <v>39</v>
      </c>
      <c r="G53" s="8">
        <v>-136</v>
      </c>
      <c r="H53" s="8">
        <v>-61</v>
      </c>
      <c r="I53" s="8">
        <v>48</v>
      </c>
      <c r="J53" s="8">
        <v>111</v>
      </c>
      <c r="K53" s="8">
        <v>115</v>
      </c>
      <c r="L53" s="8">
        <v>98</v>
      </c>
      <c r="M53" s="8">
        <v>54</v>
      </c>
      <c r="N53" s="8">
        <v>69</v>
      </c>
      <c r="O53" s="8">
        <v>67</v>
      </c>
      <c r="P53" s="8">
        <v>70</v>
      </c>
      <c r="Q53" s="8">
        <v>44</v>
      </c>
      <c r="R53" s="8">
        <v>16</v>
      </c>
      <c r="S53" s="8">
        <v>1</v>
      </c>
      <c r="T53" s="8">
        <v>9</v>
      </c>
      <c r="U53" s="8">
        <v>6</v>
      </c>
      <c r="V53" s="8">
        <v>-5</v>
      </c>
    </row>
    <row r="54" spans="1:22" s="8" customFormat="1" ht="12.75">
      <c r="A54" s="9" t="s">
        <v>42</v>
      </c>
      <c r="B54" s="8">
        <v>199</v>
      </c>
      <c r="D54" s="8">
        <v>-4</v>
      </c>
      <c r="E54" s="8">
        <v>40</v>
      </c>
      <c r="F54" s="8">
        <v>1</v>
      </c>
      <c r="G54" s="8">
        <v>-334</v>
      </c>
      <c r="H54" s="8">
        <v>-26</v>
      </c>
      <c r="I54" s="8">
        <v>14</v>
      </c>
      <c r="J54" s="8">
        <v>63</v>
      </c>
      <c r="K54" s="8">
        <v>57</v>
      </c>
      <c r="L54" s="8">
        <v>39</v>
      </c>
      <c r="M54" s="8">
        <v>42</v>
      </c>
      <c r="N54" s="8">
        <v>82</v>
      </c>
      <c r="O54" s="8">
        <v>74</v>
      </c>
      <c r="P54" s="8">
        <v>82</v>
      </c>
      <c r="Q54" s="8">
        <v>53</v>
      </c>
      <c r="R54" s="8">
        <v>14</v>
      </c>
      <c r="S54" s="8">
        <v>6</v>
      </c>
      <c r="T54" s="8">
        <v>-6</v>
      </c>
      <c r="U54" s="8">
        <v>-2</v>
      </c>
      <c r="V54" s="8">
        <v>4</v>
      </c>
    </row>
    <row r="55" spans="1:22" s="8" customFormat="1" ht="12.75">
      <c r="A55" s="9" t="s">
        <v>4</v>
      </c>
      <c r="B55" s="8">
        <v>562</v>
      </c>
      <c r="D55" s="8">
        <v>107</v>
      </c>
      <c r="E55" s="8">
        <v>94</v>
      </c>
      <c r="F55" s="8">
        <v>13</v>
      </c>
      <c r="G55" s="8">
        <v>-208</v>
      </c>
      <c r="H55" s="8">
        <v>-275</v>
      </c>
      <c r="I55" s="8">
        <v>57</v>
      </c>
      <c r="J55" s="8">
        <v>178</v>
      </c>
      <c r="K55" s="8">
        <v>129</v>
      </c>
      <c r="L55" s="8">
        <v>92</v>
      </c>
      <c r="M55" s="8">
        <v>34</v>
      </c>
      <c r="N55" s="8">
        <v>35</v>
      </c>
      <c r="O55" s="8">
        <v>94</v>
      </c>
      <c r="P55" s="8">
        <v>73</v>
      </c>
      <c r="Q55" s="8">
        <v>72</v>
      </c>
      <c r="R55" s="8">
        <v>28</v>
      </c>
      <c r="S55" s="8">
        <v>6</v>
      </c>
      <c r="T55" s="8">
        <v>8</v>
      </c>
      <c r="U55" s="8">
        <v>9</v>
      </c>
      <c r="V55" s="8">
        <v>16</v>
      </c>
    </row>
    <row r="56" spans="1:22" s="8" customFormat="1" ht="12.75">
      <c r="A56" s="9" t="s">
        <v>43</v>
      </c>
      <c r="B56" s="8">
        <v>272</v>
      </c>
      <c r="D56" s="8">
        <v>99</v>
      </c>
      <c r="E56" s="8">
        <v>51</v>
      </c>
      <c r="F56" s="8">
        <v>35</v>
      </c>
      <c r="G56" s="8">
        <v>85</v>
      </c>
      <c r="H56" s="8">
        <v>-320</v>
      </c>
      <c r="I56" s="8">
        <v>8</v>
      </c>
      <c r="J56" s="8">
        <v>234</v>
      </c>
      <c r="K56" s="8">
        <v>52</v>
      </c>
      <c r="L56" s="8">
        <v>12</v>
      </c>
      <c r="M56" s="8">
        <v>16</v>
      </c>
      <c r="N56" s="8">
        <v>-6</v>
      </c>
      <c r="O56" s="8">
        <v>44</v>
      </c>
      <c r="P56" s="8">
        <v>19</v>
      </c>
      <c r="Q56" s="8">
        <v>2</v>
      </c>
      <c r="R56" s="8">
        <v>0</v>
      </c>
      <c r="S56" s="8">
        <v>-14</v>
      </c>
      <c r="T56" s="8">
        <v>-7</v>
      </c>
      <c r="U56" s="8">
        <v>-8</v>
      </c>
      <c r="V56" s="8">
        <v>-30</v>
      </c>
    </row>
    <row r="57" spans="1:22" s="8" customFormat="1" ht="12.75">
      <c r="A57" s="9" t="s">
        <v>44</v>
      </c>
      <c r="B57" s="8">
        <v>473</v>
      </c>
      <c r="D57" s="8">
        <v>-198</v>
      </c>
      <c r="E57" s="8">
        <v>-209</v>
      </c>
      <c r="F57" s="8">
        <v>-133</v>
      </c>
      <c r="G57" s="8">
        <v>1931</v>
      </c>
      <c r="H57" s="8">
        <v>135</v>
      </c>
      <c r="I57" s="8">
        <v>77</v>
      </c>
      <c r="J57" s="8">
        <v>-199</v>
      </c>
      <c r="K57" s="8">
        <v>-199</v>
      </c>
      <c r="L57" s="8">
        <v>-93</v>
      </c>
      <c r="M57" s="8">
        <v>17</v>
      </c>
      <c r="N57" s="8">
        <v>-63</v>
      </c>
      <c r="O57" s="8">
        <v>-99</v>
      </c>
      <c r="P57" s="8">
        <v>-126</v>
      </c>
      <c r="Q57" s="8">
        <v>-82</v>
      </c>
      <c r="R57" s="8">
        <v>-74</v>
      </c>
      <c r="S57" s="8">
        <v>-67</v>
      </c>
      <c r="T57" s="8">
        <v>-52</v>
      </c>
      <c r="U57" s="8">
        <v>-41</v>
      </c>
      <c r="V57" s="8">
        <v>-52</v>
      </c>
    </row>
    <row r="58" spans="1:22" s="8" customFormat="1" ht="12.75">
      <c r="A58" s="9" t="s">
        <v>57</v>
      </c>
      <c r="B58" s="8">
        <v>-32</v>
      </c>
      <c r="D58" s="8">
        <v>83</v>
      </c>
      <c r="E58" s="8">
        <v>66</v>
      </c>
      <c r="F58" s="8">
        <v>105</v>
      </c>
      <c r="G58" s="8">
        <v>115</v>
      </c>
      <c r="H58" s="8">
        <v>-632</v>
      </c>
      <c r="I58" s="8">
        <v>-241</v>
      </c>
      <c r="J58" s="8">
        <v>-72</v>
      </c>
      <c r="K58" s="8">
        <v>99</v>
      </c>
      <c r="L58" s="8">
        <v>77</v>
      </c>
      <c r="M58" s="8">
        <v>6</v>
      </c>
      <c r="N58" s="8">
        <v>79</v>
      </c>
      <c r="O58" s="8">
        <v>43</v>
      </c>
      <c r="P58" s="8">
        <v>53</v>
      </c>
      <c r="Q58" s="8">
        <v>70</v>
      </c>
      <c r="R58" s="8">
        <v>38</v>
      </c>
      <c r="S58" s="8">
        <v>21</v>
      </c>
      <c r="T58" s="8">
        <v>41</v>
      </c>
      <c r="U58" s="8">
        <v>14</v>
      </c>
      <c r="V58" s="8">
        <v>3</v>
      </c>
    </row>
    <row r="59" spans="1:22" s="8" customFormat="1" ht="15" customHeight="1">
      <c r="A59" s="9" t="s">
        <v>58</v>
      </c>
      <c r="B59" s="8">
        <v>731</v>
      </c>
      <c r="D59" s="8">
        <v>50</v>
      </c>
      <c r="E59" s="8">
        <v>100</v>
      </c>
      <c r="F59" s="8">
        <v>21</v>
      </c>
      <c r="G59" s="8">
        <v>-511</v>
      </c>
      <c r="H59" s="8">
        <v>57</v>
      </c>
      <c r="I59" s="8">
        <v>65</v>
      </c>
      <c r="J59" s="8">
        <v>136</v>
      </c>
      <c r="K59" s="8">
        <v>122</v>
      </c>
      <c r="L59" s="8">
        <v>102</v>
      </c>
      <c r="M59" s="8">
        <v>75</v>
      </c>
      <c r="N59" s="8">
        <v>148</v>
      </c>
      <c r="O59" s="8">
        <v>108</v>
      </c>
      <c r="P59" s="8">
        <v>75</v>
      </c>
      <c r="Q59" s="8">
        <v>36</v>
      </c>
      <c r="R59" s="8">
        <v>22</v>
      </c>
      <c r="S59" s="8">
        <v>38</v>
      </c>
      <c r="T59" s="8">
        <v>33</v>
      </c>
      <c r="U59" s="8">
        <v>42</v>
      </c>
      <c r="V59" s="8">
        <v>12</v>
      </c>
    </row>
    <row r="60" spans="1:22" s="8" customFormat="1" ht="15" customHeight="1">
      <c r="A60" s="9" t="s">
        <v>45</v>
      </c>
      <c r="B60" s="8">
        <v>496</v>
      </c>
      <c r="D60" s="8">
        <v>155</v>
      </c>
      <c r="E60" s="8">
        <v>91</v>
      </c>
      <c r="F60" s="8">
        <v>40</v>
      </c>
      <c r="G60" s="8">
        <v>-255</v>
      </c>
      <c r="H60" s="8">
        <v>-12</v>
      </c>
      <c r="I60" s="8">
        <v>146</v>
      </c>
      <c r="J60" s="8">
        <v>91</v>
      </c>
      <c r="K60" s="8">
        <v>74</v>
      </c>
      <c r="L60" s="8">
        <v>65</v>
      </c>
      <c r="M60" s="8">
        <v>23</v>
      </c>
      <c r="N60" s="8">
        <v>48</v>
      </c>
      <c r="O60" s="8">
        <v>3</v>
      </c>
      <c r="P60" s="8">
        <v>-7</v>
      </c>
      <c r="Q60" s="8">
        <v>-8</v>
      </c>
      <c r="R60" s="8">
        <v>5</v>
      </c>
      <c r="S60" s="8">
        <v>-8</v>
      </c>
      <c r="T60" s="8">
        <v>11</v>
      </c>
      <c r="U60" s="8">
        <v>15</v>
      </c>
      <c r="V60" s="8">
        <v>19</v>
      </c>
    </row>
    <row r="61" spans="1:22" s="8" customFormat="1" ht="12.75">
      <c r="A61" s="9" t="s">
        <v>46</v>
      </c>
      <c r="B61" s="8">
        <v>507</v>
      </c>
      <c r="D61" s="8">
        <v>-226</v>
      </c>
      <c r="E61" s="8">
        <v>-166</v>
      </c>
      <c r="F61" s="8">
        <v>-26</v>
      </c>
      <c r="G61" s="8">
        <v>1072</v>
      </c>
      <c r="H61" s="8">
        <v>467</v>
      </c>
      <c r="I61" s="8">
        <v>-249</v>
      </c>
      <c r="J61" s="8">
        <v>-161</v>
      </c>
      <c r="K61" s="8">
        <v>-59</v>
      </c>
      <c r="L61" s="8">
        <v>-15</v>
      </c>
      <c r="M61" s="8">
        <v>-4</v>
      </c>
      <c r="N61" s="8">
        <v>-10</v>
      </c>
      <c r="O61" s="8">
        <v>-90</v>
      </c>
      <c r="P61" s="8">
        <v>-48</v>
      </c>
      <c r="Q61" s="8">
        <v>-20</v>
      </c>
      <c r="R61" s="8">
        <v>1</v>
      </c>
      <c r="S61" s="8">
        <v>24</v>
      </c>
      <c r="T61" s="8">
        <v>9</v>
      </c>
      <c r="U61" s="8">
        <v>-1</v>
      </c>
      <c r="V61" s="8">
        <v>9</v>
      </c>
    </row>
    <row r="62" spans="1:22" s="8" customFormat="1" ht="12.75">
      <c r="A62" s="9" t="s">
        <v>47</v>
      </c>
      <c r="B62" s="8">
        <v>63</v>
      </c>
      <c r="D62" s="8">
        <v>10</v>
      </c>
      <c r="E62" s="8">
        <v>0</v>
      </c>
      <c r="F62" s="8">
        <v>3</v>
      </c>
      <c r="G62" s="8">
        <v>-68</v>
      </c>
      <c r="H62" s="8">
        <v>23</v>
      </c>
      <c r="I62" s="8">
        <v>4</v>
      </c>
      <c r="J62" s="8">
        <v>1</v>
      </c>
      <c r="K62" s="8">
        <v>25</v>
      </c>
      <c r="L62" s="8">
        <v>11</v>
      </c>
      <c r="M62" s="8">
        <v>9</v>
      </c>
      <c r="N62" s="8">
        <v>14</v>
      </c>
      <c r="O62" s="8">
        <v>3</v>
      </c>
      <c r="P62" s="8">
        <v>4</v>
      </c>
      <c r="Q62" s="8">
        <v>5</v>
      </c>
      <c r="R62" s="8">
        <v>-1</v>
      </c>
      <c r="S62" s="8">
        <v>7</v>
      </c>
      <c r="T62" s="8">
        <v>8</v>
      </c>
      <c r="U62" s="8">
        <v>5</v>
      </c>
      <c r="V62" s="8">
        <v>0</v>
      </c>
    </row>
    <row r="63" spans="1:22" s="8" customFormat="1" ht="12.75">
      <c r="A63" s="9" t="s">
        <v>48</v>
      </c>
      <c r="B63" s="8">
        <v>-61</v>
      </c>
      <c r="D63" s="8">
        <v>-13</v>
      </c>
      <c r="E63" s="8">
        <v>10</v>
      </c>
      <c r="F63" s="8">
        <v>3</v>
      </c>
      <c r="G63" s="8">
        <v>-85</v>
      </c>
      <c r="H63" s="8">
        <v>-3</v>
      </c>
      <c r="I63" s="8">
        <v>1</v>
      </c>
      <c r="J63" s="8">
        <v>14</v>
      </c>
      <c r="K63" s="8">
        <v>6</v>
      </c>
      <c r="L63" s="8">
        <v>1</v>
      </c>
      <c r="M63" s="8">
        <v>-3</v>
      </c>
      <c r="N63" s="8">
        <v>0</v>
      </c>
      <c r="O63" s="8">
        <v>4</v>
      </c>
      <c r="P63" s="8">
        <v>1</v>
      </c>
      <c r="Q63" s="8">
        <v>-1</v>
      </c>
      <c r="R63" s="8">
        <v>-1</v>
      </c>
      <c r="S63" s="8">
        <v>1</v>
      </c>
      <c r="T63" s="8">
        <v>2</v>
      </c>
      <c r="U63" s="8">
        <v>1</v>
      </c>
      <c r="V63" s="8">
        <v>1</v>
      </c>
    </row>
    <row r="64" spans="1:22" s="8" customFormat="1" ht="12.75">
      <c r="A64" s="9" t="s">
        <v>49</v>
      </c>
      <c r="B64" s="8">
        <v>419</v>
      </c>
      <c r="D64" s="8">
        <v>90</v>
      </c>
      <c r="E64" s="8">
        <v>96</v>
      </c>
      <c r="F64" s="8">
        <v>30</v>
      </c>
      <c r="G64" s="8">
        <v>110</v>
      </c>
      <c r="H64" s="8">
        <v>-376</v>
      </c>
      <c r="I64" s="8">
        <v>-209</v>
      </c>
      <c r="J64" s="8">
        <v>63</v>
      </c>
      <c r="K64" s="8">
        <v>83</v>
      </c>
      <c r="L64" s="8">
        <v>70</v>
      </c>
      <c r="M64" s="8">
        <v>81</v>
      </c>
      <c r="N64" s="8">
        <v>55</v>
      </c>
      <c r="O64" s="8">
        <v>83</v>
      </c>
      <c r="P64" s="8">
        <v>107</v>
      </c>
      <c r="Q64" s="8">
        <v>46</v>
      </c>
      <c r="R64" s="8">
        <v>40</v>
      </c>
      <c r="S64" s="8">
        <v>8</v>
      </c>
      <c r="T64" s="8">
        <v>17</v>
      </c>
      <c r="U64" s="8">
        <v>13</v>
      </c>
      <c r="V64" s="8">
        <v>12</v>
      </c>
    </row>
    <row r="65" spans="1:22" s="8" customFormat="1" ht="12.75">
      <c r="A65" s="10" t="s">
        <v>50</v>
      </c>
      <c r="B65" s="11">
        <v>41</v>
      </c>
      <c r="C65" s="11"/>
      <c r="D65" s="11">
        <v>15</v>
      </c>
      <c r="E65" s="11">
        <v>20</v>
      </c>
      <c r="F65" s="11">
        <v>-1</v>
      </c>
      <c r="G65" s="11">
        <v>-85</v>
      </c>
      <c r="H65" s="11">
        <v>33</v>
      </c>
      <c r="I65" s="11">
        <v>-5</v>
      </c>
      <c r="J65" s="11">
        <v>16</v>
      </c>
      <c r="K65" s="11">
        <v>14</v>
      </c>
      <c r="L65" s="11">
        <v>10</v>
      </c>
      <c r="M65" s="11">
        <v>2</v>
      </c>
      <c r="N65" s="11">
        <v>-4</v>
      </c>
      <c r="O65" s="11">
        <v>11</v>
      </c>
      <c r="P65" s="11">
        <v>9</v>
      </c>
      <c r="Q65" s="11">
        <v>1</v>
      </c>
      <c r="R65" s="11">
        <v>5</v>
      </c>
      <c r="S65" s="11">
        <v>-1</v>
      </c>
      <c r="T65" s="11">
        <v>-1</v>
      </c>
      <c r="U65" s="11">
        <v>-2</v>
      </c>
      <c r="V65" s="11">
        <v>4</v>
      </c>
    </row>
    <row r="66" s="8" customFormat="1" ht="12.75"/>
    <row r="67" spans="1:2" ht="12" customHeight="1">
      <c r="A67" s="18" t="s">
        <v>87</v>
      </c>
      <c r="B67" s="32"/>
    </row>
    <row r="68" ht="20.25" customHeight="1">
      <c r="B68" s="34"/>
    </row>
  </sheetData>
  <mergeCells count="9">
    <mergeCell ref="D47:V47"/>
    <mergeCell ref="A1:H1"/>
    <mergeCell ref="A23:I23"/>
    <mergeCell ref="A46:I46"/>
    <mergeCell ref="D3:V3"/>
    <mergeCell ref="D24:V24"/>
    <mergeCell ref="J1:L1"/>
    <mergeCell ref="A44:B44"/>
    <mergeCell ref="A45:H45"/>
  </mergeCells>
  <hyperlinks>
    <hyperlink ref="J1" location="Contents!A1" display="Return to contants page"/>
  </hyperlinks>
  <printOptions/>
  <pageMargins left="0.75" right="0.75" top="1" bottom="1" header="0.5" footer="0.5"/>
  <pageSetup horizontalDpi="600" verticalDpi="600" orientation="landscape" pageOrder="overThenDown" paperSize="9" scale="60" r:id="rId1"/>
  <rowBreaks count="2" manualBreakCount="2">
    <brk id="44" max="255" man="1"/>
    <brk id="80" max="255" man="1"/>
  </rowBreaks>
</worksheet>
</file>

<file path=xl/worksheets/sheet5.xml><?xml version="1.0" encoding="utf-8"?>
<worksheet xmlns="http://schemas.openxmlformats.org/spreadsheetml/2006/main" xmlns:r="http://schemas.openxmlformats.org/officeDocument/2006/relationships">
  <dimension ref="A1:V68"/>
  <sheetViews>
    <sheetView workbookViewId="0" topLeftCell="A1">
      <pane xSplit="1" topLeftCell="B1" activePane="topRight" state="frozen"/>
      <selection pane="topLeft" activeCell="A44" sqref="A44:IV46"/>
      <selection pane="topRight" activeCell="A1" sqref="A1:I1"/>
    </sheetView>
  </sheetViews>
  <sheetFormatPr defaultColWidth="9.140625" defaultRowHeight="12.75"/>
  <cols>
    <col min="1" max="1" width="19.7109375" style="33" customWidth="1"/>
    <col min="2" max="2" width="11.57421875" style="33" customWidth="1"/>
    <col min="3" max="3" width="2.57421875" style="33" customWidth="1"/>
    <col min="4" max="4" width="7.421875" style="33" customWidth="1"/>
    <col min="5" max="16384" width="9.140625" style="33" customWidth="1"/>
  </cols>
  <sheetData>
    <row r="1" spans="1:12" s="1" customFormat="1" ht="18" customHeight="1">
      <c r="A1" s="63" t="s">
        <v>71</v>
      </c>
      <c r="B1" s="64"/>
      <c r="C1" s="64"/>
      <c r="D1" s="64"/>
      <c r="E1" s="64"/>
      <c r="F1" s="64"/>
      <c r="G1" s="64"/>
      <c r="H1" s="64"/>
      <c r="I1" s="64"/>
      <c r="J1" s="69" t="s">
        <v>54</v>
      </c>
      <c r="K1" s="69"/>
      <c r="L1" s="69"/>
    </row>
    <row r="2" spans="1:21" s="8" customFormat="1" ht="12.75" customHeight="1">
      <c r="A2" s="24"/>
      <c r="B2" s="25"/>
      <c r="C2" s="25"/>
      <c r="D2" s="25"/>
      <c r="E2" s="25"/>
      <c r="F2" s="25"/>
      <c r="G2" s="25"/>
      <c r="H2" s="25"/>
      <c r="I2" s="25"/>
      <c r="J2" s="22"/>
      <c r="U2" s="23" t="s">
        <v>2</v>
      </c>
    </row>
    <row r="3" spans="1:22" s="8" customFormat="1" ht="18" customHeight="1">
      <c r="A3" s="26" t="s">
        <v>5</v>
      </c>
      <c r="B3" s="27"/>
      <c r="C3" s="27"/>
      <c r="D3" s="62" t="s">
        <v>39</v>
      </c>
      <c r="E3" s="62"/>
      <c r="F3" s="62"/>
      <c r="G3" s="62"/>
      <c r="H3" s="62"/>
      <c r="I3" s="62"/>
      <c r="J3" s="62"/>
      <c r="K3" s="62"/>
      <c r="L3" s="62"/>
      <c r="M3" s="62"/>
      <c r="N3" s="62"/>
      <c r="O3" s="62"/>
      <c r="P3" s="62"/>
      <c r="Q3" s="62"/>
      <c r="R3" s="62"/>
      <c r="S3" s="62"/>
      <c r="T3" s="62"/>
      <c r="U3" s="62"/>
      <c r="V3" s="62"/>
    </row>
    <row r="4" spans="1:22" s="8" customFormat="1" ht="12.75">
      <c r="A4" s="28"/>
      <c r="B4" s="29" t="s">
        <v>6</v>
      </c>
      <c r="C4" s="30"/>
      <c r="D4" s="29" t="s">
        <v>18</v>
      </c>
      <c r="E4" s="29" t="s">
        <v>19</v>
      </c>
      <c r="F4" s="29" t="s">
        <v>20</v>
      </c>
      <c r="G4" s="29" t="s">
        <v>21</v>
      </c>
      <c r="H4" s="29" t="s">
        <v>22</v>
      </c>
      <c r="I4" s="29" t="s">
        <v>23</v>
      </c>
      <c r="J4" s="29" t="s">
        <v>24</v>
      </c>
      <c r="K4" s="31" t="s">
        <v>25</v>
      </c>
      <c r="L4" s="29" t="s">
        <v>26</v>
      </c>
      <c r="M4" s="29" t="s">
        <v>27</v>
      </c>
      <c r="N4" s="29" t="s">
        <v>28</v>
      </c>
      <c r="O4" s="29" t="s">
        <v>29</v>
      </c>
      <c r="P4" s="29" t="s">
        <v>30</v>
      </c>
      <c r="Q4" s="29" t="s">
        <v>31</v>
      </c>
      <c r="R4" s="29" t="s">
        <v>32</v>
      </c>
      <c r="S4" s="29" t="s">
        <v>33</v>
      </c>
      <c r="T4" s="29" t="s">
        <v>34</v>
      </c>
      <c r="U4" s="29" t="s">
        <v>35</v>
      </c>
      <c r="V4" s="29" t="s">
        <v>17</v>
      </c>
    </row>
    <row r="5" spans="1:22" s="8" customFormat="1" ht="12.75">
      <c r="A5" s="7" t="s">
        <v>3</v>
      </c>
      <c r="B5" s="7">
        <v>26004</v>
      </c>
      <c r="C5" s="7"/>
      <c r="D5" s="7">
        <v>1717</v>
      </c>
      <c r="E5" s="7">
        <v>1434</v>
      </c>
      <c r="F5" s="7">
        <v>1200</v>
      </c>
      <c r="G5" s="7">
        <v>3108</v>
      </c>
      <c r="H5" s="7">
        <v>938</v>
      </c>
      <c r="I5" s="7">
        <v>769</v>
      </c>
      <c r="J5" s="7">
        <v>2619</v>
      </c>
      <c r="K5" s="7">
        <v>2665</v>
      </c>
      <c r="L5" s="7">
        <v>2316</v>
      </c>
      <c r="M5" s="7">
        <v>1744</v>
      </c>
      <c r="N5" s="7">
        <v>1808</v>
      </c>
      <c r="O5" s="7">
        <v>1864</v>
      </c>
      <c r="P5" s="7">
        <v>1518</v>
      </c>
      <c r="Q5" s="7">
        <v>963</v>
      </c>
      <c r="R5" s="7">
        <v>471</v>
      </c>
      <c r="S5" s="7">
        <v>358</v>
      </c>
      <c r="T5" s="7">
        <v>275</v>
      </c>
      <c r="U5" s="7">
        <v>139</v>
      </c>
      <c r="V5" s="7">
        <v>98</v>
      </c>
    </row>
    <row r="6" spans="1:22" s="8" customFormat="1" ht="12.75">
      <c r="A6" s="7" t="s">
        <v>51</v>
      </c>
      <c r="B6" s="7"/>
      <c r="C6" s="7"/>
      <c r="D6" s="7"/>
      <c r="E6" s="7"/>
      <c r="F6" s="7"/>
      <c r="G6" s="7"/>
      <c r="H6" s="7"/>
      <c r="I6" s="7"/>
      <c r="J6" s="7"/>
      <c r="K6" s="7"/>
      <c r="L6" s="7"/>
      <c r="M6" s="7"/>
      <c r="N6" s="7"/>
      <c r="O6" s="7"/>
      <c r="P6" s="7"/>
      <c r="Q6" s="7"/>
      <c r="R6" s="7"/>
      <c r="S6" s="7"/>
      <c r="T6" s="7"/>
      <c r="U6" s="7"/>
      <c r="V6" s="7"/>
    </row>
    <row r="7" spans="1:22" s="8" customFormat="1" ht="12.75">
      <c r="A7" s="9" t="s">
        <v>56</v>
      </c>
      <c r="B7" s="8">
        <v>265</v>
      </c>
      <c r="D7" s="8">
        <v>101</v>
      </c>
      <c r="E7" s="8">
        <v>56</v>
      </c>
      <c r="F7" s="8">
        <v>9</v>
      </c>
      <c r="G7" s="8">
        <v>-393</v>
      </c>
      <c r="H7" s="8">
        <v>-132</v>
      </c>
      <c r="I7" s="8">
        <v>-77</v>
      </c>
      <c r="J7" s="8">
        <v>62</v>
      </c>
      <c r="K7" s="8">
        <v>172</v>
      </c>
      <c r="L7" s="8">
        <v>-10</v>
      </c>
      <c r="M7" s="8">
        <v>116</v>
      </c>
      <c r="N7" s="8">
        <v>139</v>
      </c>
      <c r="O7" s="8">
        <v>81</v>
      </c>
      <c r="P7" s="8">
        <v>117</v>
      </c>
      <c r="Q7" s="8">
        <v>16</v>
      </c>
      <c r="R7" s="8">
        <v>-5</v>
      </c>
      <c r="S7" s="8">
        <v>-24</v>
      </c>
      <c r="T7" s="8">
        <v>-5</v>
      </c>
      <c r="U7" s="8">
        <v>28</v>
      </c>
      <c r="V7" s="8">
        <v>14</v>
      </c>
    </row>
    <row r="8" spans="1:22" s="8" customFormat="1" ht="15" customHeight="1">
      <c r="A8" s="9" t="s">
        <v>40</v>
      </c>
      <c r="B8" s="8">
        <v>1386</v>
      </c>
      <c r="D8" s="8">
        <v>242</v>
      </c>
      <c r="E8" s="8">
        <v>134</v>
      </c>
      <c r="F8" s="8">
        <v>84</v>
      </c>
      <c r="G8" s="8">
        <v>-432</v>
      </c>
      <c r="H8" s="8">
        <v>-134</v>
      </c>
      <c r="I8" s="8">
        <v>-73</v>
      </c>
      <c r="J8" s="8">
        <v>190</v>
      </c>
      <c r="K8" s="8">
        <v>216</v>
      </c>
      <c r="L8" s="8">
        <v>189</v>
      </c>
      <c r="M8" s="8">
        <v>107</v>
      </c>
      <c r="N8" s="8">
        <v>141</v>
      </c>
      <c r="O8" s="8">
        <v>173</v>
      </c>
      <c r="P8" s="8">
        <v>198</v>
      </c>
      <c r="Q8" s="8">
        <v>136</v>
      </c>
      <c r="R8" s="8">
        <v>76</v>
      </c>
      <c r="S8" s="8">
        <v>56</v>
      </c>
      <c r="T8" s="8">
        <v>44</v>
      </c>
      <c r="U8" s="8">
        <v>33</v>
      </c>
      <c r="V8" s="8">
        <v>6</v>
      </c>
    </row>
    <row r="9" spans="1:22" s="8" customFormat="1" ht="12.75">
      <c r="A9" s="9" t="s">
        <v>41</v>
      </c>
      <c r="B9" s="8">
        <v>1307</v>
      </c>
      <c r="D9" s="8">
        <v>140</v>
      </c>
      <c r="E9" s="8">
        <v>126</v>
      </c>
      <c r="F9" s="8">
        <v>93</v>
      </c>
      <c r="G9" s="8">
        <v>-275</v>
      </c>
      <c r="H9" s="8">
        <v>-71</v>
      </c>
      <c r="I9" s="8">
        <v>14</v>
      </c>
      <c r="J9" s="8">
        <v>170</v>
      </c>
      <c r="K9" s="8">
        <v>251</v>
      </c>
      <c r="L9" s="8">
        <v>114</v>
      </c>
      <c r="M9" s="8">
        <v>111</v>
      </c>
      <c r="N9" s="8">
        <v>127</v>
      </c>
      <c r="O9" s="8">
        <v>138</v>
      </c>
      <c r="P9" s="8">
        <v>165</v>
      </c>
      <c r="Q9" s="8">
        <v>115</v>
      </c>
      <c r="R9" s="8">
        <v>44</v>
      </c>
      <c r="S9" s="8">
        <v>30</v>
      </c>
      <c r="T9" s="8">
        <v>-6</v>
      </c>
      <c r="U9" s="8">
        <v>11</v>
      </c>
      <c r="V9" s="8">
        <v>10</v>
      </c>
    </row>
    <row r="10" spans="1:22" s="8" customFormat="1" ht="12.75">
      <c r="A10" s="9" t="s">
        <v>42</v>
      </c>
      <c r="B10" s="8">
        <v>1235</v>
      </c>
      <c r="D10" s="8">
        <v>90</v>
      </c>
      <c r="E10" s="8">
        <v>42</v>
      </c>
      <c r="F10" s="8">
        <v>142</v>
      </c>
      <c r="G10" s="8">
        <v>-403</v>
      </c>
      <c r="H10" s="8">
        <v>-50</v>
      </c>
      <c r="I10" s="8">
        <v>64</v>
      </c>
      <c r="J10" s="8">
        <v>70</v>
      </c>
      <c r="K10" s="8">
        <v>169</v>
      </c>
      <c r="L10" s="8">
        <v>146</v>
      </c>
      <c r="M10" s="8">
        <v>125</v>
      </c>
      <c r="N10" s="8">
        <v>187</v>
      </c>
      <c r="O10" s="8">
        <v>262</v>
      </c>
      <c r="P10" s="8">
        <v>195</v>
      </c>
      <c r="Q10" s="8">
        <v>96</v>
      </c>
      <c r="R10" s="8">
        <v>32</v>
      </c>
      <c r="S10" s="8">
        <v>43</v>
      </c>
      <c r="T10" s="8">
        <v>7</v>
      </c>
      <c r="U10" s="8">
        <v>5</v>
      </c>
      <c r="V10" s="8">
        <v>13</v>
      </c>
    </row>
    <row r="11" spans="1:22" s="8" customFormat="1" ht="12.75">
      <c r="A11" s="9" t="s">
        <v>4</v>
      </c>
      <c r="B11" s="8">
        <v>2798</v>
      </c>
      <c r="D11" s="8">
        <v>305</v>
      </c>
      <c r="E11" s="8">
        <v>196</v>
      </c>
      <c r="F11" s="8">
        <v>106</v>
      </c>
      <c r="G11" s="8">
        <v>376</v>
      </c>
      <c r="H11" s="8">
        <v>-408</v>
      </c>
      <c r="I11" s="8">
        <v>198</v>
      </c>
      <c r="J11" s="8">
        <v>538</v>
      </c>
      <c r="K11" s="8">
        <v>352</v>
      </c>
      <c r="L11" s="8">
        <v>209</v>
      </c>
      <c r="M11" s="8">
        <v>167</v>
      </c>
      <c r="N11" s="8">
        <v>163</v>
      </c>
      <c r="O11" s="8">
        <v>193</v>
      </c>
      <c r="P11" s="8">
        <v>177</v>
      </c>
      <c r="Q11" s="8">
        <v>97</v>
      </c>
      <c r="R11" s="8">
        <v>49</v>
      </c>
      <c r="S11" s="8">
        <v>8</v>
      </c>
      <c r="T11" s="8">
        <v>20</v>
      </c>
      <c r="U11" s="8">
        <v>22</v>
      </c>
      <c r="V11" s="8">
        <v>30</v>
      </c>
    </row>
    <row r="12" spans="1:22" s="8" customFormat="1" ht="12.75">
      <c r="A12" s="9" t="s">
        <v>43</v>
      </c>
      <c r="B12" s="8">
        <v>2097</v>
      </c>
      <c r="D12" s="8">
        <v>374</v>
      </c>
      <c r="E12" s="8">
        <v>267</v>
      </c>
      <c r="F12" s="8">
        <v>193</v>
      </c>
      <c r="G12" s="8">
        <v>-309</v>
      </c>
      <c r="H12" s="8">
        <v>-459</v>
      </c>
      <c r="I12" s="8">
        <v>52</v>
      </c>
      <c r="J12" s="8">
        <v>517</v>
      </c>
      <c r="K12" s="8">
        <v>459</v>
      </c>
      <c r="L12" s="8">
        <v>348</v>
      </c>
      <c r="M12" s="8">
        <v>159</v>
      </c>
      <c r="N12" s="8">
        <v>115</v>
      </c>
      <c r="O12" s="8">
        <v>120</v>
      </c>
      <c r="P12" s="8">
        <v>79</v>
      </c>
      <c r="Q12" s="8">
        <v>60</v>
      </c>
      <c r="R12" s="8">
        <v>56</v>
      </c>
      <c r="S12" s="8">
        <v>22</v>
      </c>
      <c r="T12" s="8">
        <v>27</v>
      </c>
      <c r="U12" s="8">
        <v>11</v>
      </c>
      <c r="V12" s="8">
        <v>6</v>
      </c>
    </row>
    <row r="13" spans="1:22" s="8" customFormat="1" ht="12.75">
      <c r="A13" s="9" t="s">
        <v>44</v>
      </c>
      <c r="B13" s="8">
        <v>1545</v>
      </c>
      <c r="D13" s="8">
        <v>-434</v>
      </c>
      <c r="E13" s="8">
        <v>-281</v>
      </c>
      <c r="F13" s="8">
        <v>-174</v>
      </c>
      <c r="G13" s="8">
        <v>2321</v>
      </c>
      <c r="H13" s="8">
        <v>1126</v>
      </c>
      <c r="I13" s="8">
        <v>591</v>
      </c>
      <c r="J13" s="8">
        <v>-5</v>
      </c>
      <c r="K13" s="8">
        <v>-261</v>
      </c>
      <c r="L13" s="8">
        <v>-102</v>
      </c>
      <c r="M13" s="8">
        <v>-114</v>
      </c>
      <c r="N13" s="8">
        <v>-68</v>
      </c>
      <c r="O13" s="8">
        <v>-113</v>
      </c>
      <c r="P13" s="8">
        <v>-220</v>
      </c>
      <c r="Q13" s="8">
        <v>-152</v>
      </c>
      <c r="R13" s="8">
        <v>-109</v>
      </c>
      <c r="S13" s="8">
        <v>-97</v>
      </c>
      <c r="T13" s="8">
        <v>-123</v>
      </c>
      <c r="U13" s="8">
        <v>-144</v>
      </c>
      <c r="V13" s="8">
        <v>-96</v>
      </c>
    </row>
    <row r="14" spans="1:22" s="8" customFormat="1" ht="12.75">
      <c r="A14" s="9" t="s">
        <v>57</v>
      </c>
      <c r="B14" s="8">
        <v>1310</v>
      </c>
      <c r="D14" s="8">
        <v>204</v>
      </c>
      <c r="E14" s="8">
        <v>234</v>
      </c>
      <c r="F14" s="8">
        <v>75</v>
      </c>
      <c r="G14" s="8">
        <v>-19</v>
      </c>
      <c r="H14" s="8">
        <v>-936</v>
      </c>
      <c r="I14" s="8">
        <v>-468</v>
      </c>
      <c r="J14" s="8">
        <v>108</v>
      </c>
      <c r="K14" s="8">
        <v>192</v>
      </c>
      <c r="L14" s="8">
        <v>235</v>
      </c>
      <c r="M14" s="8">
        <v>258</v>
      </c>
      <c r="N14" s="8">
        <v>256</v>
      </c>
      <c r="O14" s="8">
        <v>261</v>
      </c>
      <c r="P14" s="8">
        <v>316</v>
      </c>
      <c r="Q14" s="8">
        <v>217</v>
      </c>
      <c r="R14" s="8">
        <v>159</v>
      </c>
      <c r="S14" s="8">
        <v>78</v>
      </c>
      <c r="T14" s="8">
        <v>79</v>
      </c>
      <c r="U14" s="8">
        <v>42</v>
      </c>
      <c r="V14" s="8">
        <v>19</v>
      </c>
    </row>
    <row r="15" spans="1:22" s="8" customFormat="1" ht="15" customHeight="1">
      <c r="A15" s="9" t="s">
        <v>58</v>
      </c>
      <c r="B15" s="8">
        <v>2573</v>
      </c>
      <c r="D15" s="8">
        <v>163</v>
      </c>
      <c r="E15" s="8">
        <v>277</v>
      </c>
      <c r="F15" s="8">
        <v>172</v>
      </c>
      <c r="G15" s="8">
        <v>-638</v>
      </c>
      <c r="H15" s="8">
        <v>160</v>
      </c>
      <c r="I15" s="8">
        <v>55</v>
      </c>
      <c r="J15" s="8">
        <v>302</v>
      </c>
      <c r="K15" s="8">
        <v>376</v>
      </c>
      <c r="L15" s="8">
        <v>348</v>
      </c>
      <c r="M15" s="8">
        <v>308</v>
      </c>
      <c r="N15" s="8">
        <v>271</v>
      </c>
      <c r="O15" s="8">
        <v>307</v>
      </c>
      <c r="P15" s="8">
        <v>166</v>
      </c>
      <c r="Q15" s="8">
        <v>92</v>
      </c>
      <c r="R15" s="8">
        <v>59</v>
      </c>
      <c r="S15" s="8">
        <v>43</v>
      </c>
      <c r="T15" s="8">
        <v>51</v>
      </c>
      <c r="U15" s="8">
        <v>44</v>
      </c>
      <c r="V15" s="8">
        <v>17</v>
      </c>
    </row>
    <row r="16" spans="1:22" s="8" customFormat="1" ht="15" customHeight="1">
      <c r="A16" s="9" t="s">
        <v>45</v>
      </c>
      <c r="B16" s="8">
        <v>2192</v>
      </c>
      <c r="D16" s="8">
        <v>273</v>
      </c>
      <c r="E16" s="8">
        <v>169</v>
      </c>
      <c r="F16" s="8">
        <v>140</v>
      </c>
      <c r="G16" s="8">
        <v>-183</v>
      </c>
      <c r="H16" s="8">
        <v>87</v>
      </c>
      <c r="I16" s="8">
        <v>208</v>
      </c>
      <c r="J16" s="8">
        <v>249</v>
      </c>
      <c r="K16" s="8">
        <v>257</v>
      </c>
      <c r="L16" s="8">
        <v>192</v>
      </c>
      <c r="M16" s="8">
        <v>150</v>
      </c>
      <c r="N16" s="8">
        <v>40</v>
      </c>
      <c r="O16" s="8">
        <v>111</v>
      </c>
      <c r="P16" s="8">
        <v>81</v>
      </c>
      <c r="Q16" s="8">
        <v>84</v>
      </c>
      <c r="R16" s="8">
        <v>48</v>
      </c>
      <c r="S16" s="8">
        <v>67</v>
      </c>
      <c r="T16" s="8">
        <v>74</v>
      </c>
      <c r="U16" s="8">
        <v>68</v>
      </c>
      <c r="V16" s="8">
        <v>77</v>
      </c>
    </row>
    <row r="17" spans="1:22" s="8" customFormat="1" ht="12.75">
      <c r="A17" s="9" t="s">
        <v>46</v>
      </c>
      <c r="B17" s="8">
        <v>6610</v>
      </c>
      <c r="D17" s="8">
        <v>-75</v>
      </c>
      <c r="E17" s="8">
        <v>1</v>
      </c>
      <c r="F17" s="8">
        <v>42</v>
      </c>
      <c r="G17" s="8">
        <v>3260</v>
      </c>
      <c r="H17" s="8">
        <v>2055</v>
      </c>
      <c r="I17" s="8">
        <v>532</v>
      </c>
      <c r="J17" s="8">
        <v>240</v>
      </c>
      <c r="K17" s="8">
        <v>22</v>
      </c>
      <c r="L17" s="8">
        <v>319</v>
      </c>
      <c r="M17" s="8">
        <v>110</v>
      </c>
      <c r="N17" s="8">
        <v>165</v>
      </c>
      <c r="O17" s="8">
        <v>-33</v>
      </c>
      <c r="P17" s="8">
        <v>-51</v>
      </c>
      <c r="Q17" s="8">
        <v>-1</v>
      </c>
      <c r="R17" s="8">
        <v>-31</v>
      </c>
      <c r="S17" s="8">
        <v>27</v>
      </c>
      <c r="T17" s="8">
        <v>49</v>
      </c>
      <c r="U17" s="8">
        <v>-9</v>
      </c>
      <c r="V17" s="8">
        <v>-12</v>
      </c>
    </row>
    <row r="18" spans="1:22" s="8" customFormat="1" ht="12.75">
      <c r="A18" s="9" t="s">
        <v>47</v>
      </c>
      <c r="B18" s="8">
        <v>247</v>
      </c>
      <c r="D18" s="8">
        <v>23</v>
      </c>
      <c r="E18" s="8">
        <v>32</v>
      </c>
      <c r="F18" s="8">
        <v>33</v>
      </c>
      <c r="G18" s="8">
        <v>-60</v>
      </c>
      <c r="H18" s="8">
        <v>17</v>
      </c>
      <c r="I18" s="8">
        <v>19</v>
      </c>
      <c r="J18" s="8">
        <v>26</v>
      </c>
      <c r="K18" s="8">
        <v>32</v>
      </c>
      <c r="L18" s="8">
        <v>37</v>
      </c>
      <c r="M18" s="8">
        <v>22</v>
      </c>
      <c r="N18" s="8">
        <v>11</v>
      </c>
      <c r="O18" s="8">
        <v>23</v>
      </c>
      <c r="P18" s="8">
        <v>10</v>
      </c>
      <c r="Q18" s="8">
        <v>15</v>
      </c>
      <c r="R18" s="8">
        <v>1</v>
      </c>
      <c r="S18" s="8">
        <v>-1</v>
      </c>
      <c r="T18" s="8">
        <v>3</v>
      </c>
      <c r="U18" s="8">
        <v>3</v>
      </c>
      <c r="V18" s="8">
        <v>1</v>
      </c>
    </row>
    <row r="19" spans="1:22" s="8" customFormat="1" ht="12.75">
      <c r="A19" s="9" t="s">
        <v>48</v>
      </c>
      <c r="B19" s="8">
        <v>48</v>
      </c>
      <c r="D19" s="8">
        <v>33</v>
      </c>
      <c r="E19" s="8">
        <v>3</v>
      </c>
      <c r="F19" s="8">
        <v>23</v>
      </c>
      <c r="G19" s="8">
        <v>-121</v>
      </c>
      <c r="H19" s="8">
        <v>35</v>
      </c>
      <c r="I19" s="8">
        <v>-9</v>
      </c>
      <c r="J19" s="8">
        <v>26</v>
      </c>
      <c r="K19" s="8">
        <v>37</v>
      </c>
      <c r="L19" s="8">
        <v>20</v>
      </c>
      <c r="M19" s="8">
        <v>-17</v>
      </c>
      <c r="N19" s="8">
        <v>-7</v>
      </c>
      <c r="O19" s="8">
        <v>0</v>
      </c>
      <c r="P19" s="8">
        <v>10</v>
      </c>
      <c r="Q19" s="8">
        <v>7</v>
      </c>
      <c r="R19" s="8">
        <v>3</v>
      </c>
      <c r="S19" s="8">
        <v>2</v>
      </c>
      <c r="T19" s="8">
        <v>2</v>
      </c>
      <c r="U19" s="8">
        <v>2</v>
      </c>
      <c r="V19" s="8">
        <v>-1</v>
      </c>
    </row>
    <row r="20" spans="1:22" s="8" customFormat="1" ht="12.75">
      <c r="A20" s="9" t="s">
        <v>49</v>
      </c>
      <c r="B20" s="8">
        <v>2076</v>
      </c>
      <c r="D20" s="8">
        <v>237</v>
      </c>
      <c r="E20" s="8">
        <v>154</v>
      </c>
      <c r="F20" s="8">
        <v>225</v>
      </c>
      <c r="G20" s="8">
        <v>99</v>
      </c>
      <c r="H20" s="8">
        <v>-382</v>
      </c>
      <c r="I20" s="8">
        <v>-372</v>
      </c>
      <c r="J20" s="8">
        <v>108</v>
      </c>
      <c r="K20" s="8">
        <v>333</v>
      </c>
      <c r="L20" s="8">
        <v>230</v>
      </c>
      <c r="M20" s="8">
        <v>205</v>
      </c>
      <c r="N20" s="8">
        <v>240</v>
      </c>
      <c r="O20" s="8">
        <v>306</v>
      </c>
      <c r="P20" s="8">
        <v>265</v>
      </c>
      <c r="Q20" s="8">
        <v>169</v>
      </c>
      <c r="R20" s="8">
        <v>86</v>
      </c>
      <c r="S20" s="8">
        <v>93</v>
      </c>
      <c r="T20" s="8">
        <v>47</v>
      </c>
      <c r="U20" s="8">
        <v>19</v>
      </c>
      <c r="V20" s="8">
        <v>14</v>
      </c>
    </row>
    <row r="21" spans="1:22" s="8" customFormat="1" ht="12.75">
      <c r="A21" s="10" t="s">
        <v>50</v>
      </c>
      <c r="B21" s="11">
        <v>315</v>
      </c>
      <c r="C21" s="11"/>
      <c r="D21" s="11">
        <v>41</v>
      </c>
      <c r="E21" s="11">
        <v>24</v>
      </c>
      <c r="F21" s="11">
        <v>37</v>
      </c>
      <c r="G21" s="11">
        <v>-115</v>
      </c>
      <c r="H21" s="11">
        <v>30</v>
      </c>
      <c r="I21" s="11">
        <v>35</v>
      </c>
      <c r="J21" s="11">
        <v>18</v>
      </c>
      <c r="K21" s="11">
        <v>58</v>
      </c>
      <c r="L21" s="11">
        <v>41</v>
      </c>
      <c r="M21" s="11">
        <v>37</v>
      </c>
      <c r="N21" s="11">
        <v>28</v>
      </c>
      <c r="O21" s="11">
        <v>35</v>
      </c>
      <c r="P21" s="11">
        <v>10</v>
      </c>
      <c r="Q21" s="11">
        <v>12</v>
      </c>
      <c r="R21" s="11">
        <v>3</v>
      </c>
      <c r="S21" s="11">
        <v>11</v>
      </c>
      <c r="T21" s="11">
        <v>6</v>
      </c>
      <c r="U21" s="11">
        <v>4</v>
      </c>
      <c r="V21" s="11">
        <v>0</v>
      </c>
    </row>
    <row r="22" s="8" customFormat="1" ht="12" customHeight="1">
      <c r="A22" s="13"/>
    </row>
    <row r="23" spans="1:21" s="8" customFormat="1" ht="12" customHeight="1">
      <c r="A23" s="49"/>
      <c r="B23" s="50"/>
      <c r="C23" s="50"/>
      <c r="D23" s="50"/>
      <c r="E23" s="50"/>
      <c r="F23" s="50"/>
      <c r="G23" s="50"/>
      <c r="H23" s="50"/>
      <c r="I23" s="50"/>
      <c r="J23" s="50"/>
      <c r="K23" s="50"/>
      <c r="L23" s="11"/>
      <c r="M23" s="11"/>
      <c r="N23" s="11"/>
      <c r="O23" s="11"/>
      <c r="P23" s="11"/>
      <c r="Q23" s="11"/>
      <c r="R23" s="11"/>
      <c r="S23" s="11"/>
      <c r="T23" s="11"/>
      <c r="U23" s="23" t="s">
        <v>0</v>
      </c>
    </row>
    <row r="24" spans="1:22" s="8" customFormat="1" ht="18" customHeight="1">
      <c r="A24" s="26" t="s">
        <v>5</v>
      </c>
      <c r="B24" s="27"/>
      <c r="C24" s="27"/>
      <c r="D24" s="62" t="s">
        <v>39</v>
      </c>
      <c r="E24" s="62"/>
      <c r="F24" s="62"/>
      <c r="G24" s="62"/>
      <c r="H24" s="62"/>
      <c r="I24" s="62"/>
      <c r="J24" s="62"/>
      <c r="K24" s="62"/>
      <c r="L24" s="62"/>
      <c r="M24" s="62"/>
      <c r="N24" s="62"/>
      <c r="O24" s="62"/>
      <c r="P24" s="62"/>
      <c r="Q24" s="62"/>
      <c r="R24" s="62"/>
      <c r="S24" s="62"/>
      <c r="T24" s="62"/>
      <c r="U24" s="62"/>
      <c r="V24" s="62"/>
    </row>
    <row r="25" spans="1:22" s="8" customFormat="1" ht="12.75">
      <c r="A25" s="28"/>
      <c r="B25" s="29" t="s">
        <v>6</v>
      </c>
      <c r="C25" s="30"/>
      <c r="D25" s="29" t="s">
        <v>18</v>
      </c>
      <c r="E25" s="29" t="s">
        <v>19</v>
      </c>
      <c r="F25" s="29" t="s">
        <v>20</v>
      </c>
      <c r="G25" s="29" t="s">
        <v>21</v>
      </c>
      <c r="H25" s="29" t="s">
        <v>22</v>
      </c>
      <c r="I25" s="29" t="s">
        <v>23</v>
      </c>
      <c r="J25" s="29" t="s">
        <v>24</v>
      </c>
      <c r="K25" s="31" t="s">
        <v>25</v>
      </c>
      <c r="L25" s="29" t="s">
        <v>26</v>
      </c>
      <c r="M25" s="29" t="s">
        <v>27</v>
      </c>
      <c r="N25" s="29" t="s">
        <v>28</v>
      </c>
      <c r="O25" s="29" t="s">
        <v>29</v>
      </c>
      <c r="P25" s="29" t="s">
        <v>30</v>
      </c>
      <c r="Q25" s="29" t="s">
        <v>31</v>
      </c>
      <c r="R25" s="29" t="s">
        <v>32</v>
      </c>
      <c r="S25" s="29" t="s">
        <v>33</v>
      </c>
      <c r="T25" s="29" t="s">
        <v>34</v>
      </c>
      <c r="U25" s="29" t="s">
        <v>35</v>
      </c>
      <c r="V25" s="29" t="s">
        <v>17</v>
      </c>
    </row>
    <row r="26" spans="1:22" s="8" customFormat="1" ht="12.75">
      <c r="A26" s="7" t="s">
        <v>3</v>
      </c>
      <c r="B26" s="7">
        <v>12193</v>
      </c>
      <c r="C26" s="7"/>
      <c r="D26" s="7">
        <v>757</v>
      </c>
      <c r="E26" s="7">
        <v>647</v>
      </c>
      <c r="F26" s="7">
        <v>587</v>
      </c>
      <c r="G26" s="7">
        <v>1069</v>
      </c>
      <c r="H26" s="7">
        <v>673</v>
      </c>
      <c r="I26" s="7">
        <v>152</v>
      </c>
      <c r="J26" s="7">
        <v>1170</v>
      </c>
      <c r="K26" s="7">
        <v>1325</v>
      </c>
      <c r="L26" s="7">
        <v>1321</v>
      </c>
      <c r="M26" s="7">
        <v>846</v>
      </c>
      <c r="N26" s="7">
        <v>909</v>
      </c>
      <c r="O26" s="7">
        <v>870</v>
      </c>
      <c r="P26" s="7">
        <v>751</v>
      </c>
      <c r="Q26" s="7">
        <v>523</v>
      </c>
      <c r="R26" s="7">
        <v>261</v>
      </c>
      <c r="S26" s="7">
        <v>160</v>
      </c>
      <c r="T26" s="7">
        <v>78</v>
      </c>
      <c r="U26" s="7">
        <v>54</v>
      </c>
      <c r="V26" s="7">
        <v>40</v>
      </c>
    </row>
    <row r="27" spans="1:22" s="8" customFormat="1" ht="12.75">
      <c r="A27" s="7" t="s">
        <v>51</v>
      </c>
      <c r="B27" s="7"/>
      <c r="C27" s="7"/>
      <c r="D27" s="7"/>
      <c r="E27" s="7"/>
      <c r="F27" s="7"/>
      <c r="G27" s="7"/>
      <c r="H27" s="7"/>
      <c r="I27" s="7"/>
      <c r="J27" s="7"/>
      <c r="K27" s="7"/>
      <c r="L27" s="7"/>
      <c r="M27" s="7"/>
      <c r="N27" s="7"/>
      <c r="O27" s="7"/>
      <c r="P27" s="7"/>
      <c r="Q27" s="7"/>
      <c r="R27" s="7"/>
      <c r="S27" s="7"/>
      <c r="T27" s="7"/>
      <c r="U27" s="7"/>
      <c r="V27" s="7"/>
    </row>
    <row r="28" spans="1:22" s="8" customFormat="1" ht="12.75">
      <c r="A28" s="9" t="s">
        <v>56</v>
      </c>
      <c r="B28" s="8">
        <v>63</v>
      </c>
      <c r="D28" s="8">
        <v>69</v>
      </c>
      <c r="E28" s="8">
        <v>0</v>
      </c>
      <c r="F28" s="8">
        <v>11</v>
      </c>
      <c r="G28" s="8">
        <v>-166</v>
      </c>
      <c r="H28" s="8">
        <v>-117</v>
      </c>
      <c r="I28" s="8">
        <v>-92</v>
      </c>
      <c r="J28" s="8">
        <v>28</v>
      </c>
      <c r="K28" s="8">
        <v>115</v>
      </c>
      <c r="L28" s="8">
        <v>-19</v>
      </c>
      <c r="M28" s="8">
        <v>41</v>
      </c>
      <c r="N28" s="8">
        <v>52</v>
      </c>
      <c r="O28" s="8">
        <v>36</v>
      </c>
      <c r="P28" s="8">
        <v>73</v>
      </c>
      <c r="Q28" s="8">
        <v>9</v>
      </c>
      <c r="R28" s="8">
        <v>7</v>
      </c>
      <c r="S28" s="8">
        <v>-4</v>
      </c>
      <c r="T28" s="8">
        <v>9</v>
      </c>
      <c r="U28" s="8">
        <v>7</v>
      </c>
      <c r="V28" s="8">
        <v>4</v>
      </c>
    </row>
    <row r="29" spans="1:22" s="8" customFormat="1" ht="15" customHeight="1">
      <c r="A29" s="9" t="s">
        <v>40</v>
      </c>
      <c r="B29" s="8">
        <v>568</v>
      </c>
      <c r="D29" s="8">
        <v>98</v>
      </c>
      <c r="E29" s="8">
        <v>61</v>
      </c>
      <c r="F29" s="8">
        <v>37</v>
      </c>
      <c r="G29" s="8">
        <v>-152</v>
      </c>
      <c r="H29" s="8">
        <v>-118</v>
      </c>
      <c r="I29" s="8">
        <v>-104</v>
      </c>
      <c r="J29" s="8">
        <v>88</v>
      </c>
      <c r="K29" s="8">
        <v>91</v>
      </c>
      <c r="L29" s="8">
        <v>112</v>
      </c>
      <c r="M29" s="8">
        <v>44</v>
      </c>
      <c r="N29" s="8">
        <v>85</v>
      </c>
      <c r="O29" s="8">
        <v>86</v>
      </c>
      <c r="P29" s="8">
        <v>62</v>
      </c>
      <c r="Q29" s="8">
        <v>89</v>
      </c>
      <c r="R29" s="8">
        <v>34</v>
      </c>
      <c r="S29" s="8">
        <v>29</v>
      </c>
      <c r="T29" s="8">
        <v>13</v>
      </c>
      <c r="U29" s="8">
        <v>12</v>
      </c>
      <c r="V29" s="8">
        <v>1</v>
      </c>
    </row>
    <row r="30" spans="1:22" s="8" customFormat="1" ht="12.75">
      <c r="A30" s="9" t="s">
        <v>41</v>
      </c>
      <c r="B30" s="8">
        <v>661</v>
      </c>
      <c r="D30" s="8">
        <v>72</v>
      </c>
      <c r="E30" s="8">
        <v>77</v>
      </c>
      <c r="F30" s="8">
        <v>56</v>
      </c>
      <c r="G30" s="8">
        <v>-128</v>
      </c>
      <c r="H30" s="8">
        <v>-29</v>
      </c>
      <c r="I30" s="8">
        <v>-15</v>
      </c>
      <c r="J30" s="8">
        <v>65</v>
      </c>
      <c r="K30" s="8">
        <v>117</v>
      </c>
      <c r="L30" s="8">
        <v>58</v>
      </c>
      <c r="M30" s="8">
        <v>75</v>
      </c>
      <c r="N30" s="8">
        <v>62</v>
      </c>
      <c r="O30" s="8">
        <v>62</v>
      </c>
      <c r="P30" s="8">
        <v>74</v>
      </c>
      <c r="Q30" s="8">
        <v>57</v>
      </c>
      <c r="R30" s="8">
        <v>29</v>
      </c>
      <c r="S30" s="8">
        <v>16</v>
      </c>
      <c r="T30" s="8">
        <v>1</v>
      </c>
      <c r="U30" s="8">
        <v>5</v>
      </c>
      <c r="V30" s="8">
        <v>7</v>
      </c>
    </row>
    <row r="31" spans="1:22" s="8" customFormat="1" ht="12.75">
      <c r="A31" s="9" t="s">
        <v>42</v>
      </c>
      <c r="B31" s="8">
        <v>560</v>
      </c>
      <c r="D31" s="8">
        <v>41</v>
      </c>
      <c r="E31" s="8">
        <v>20</v>
      </c>
      <c r="F31" s="8">
        <v>70</v>
      </c>
      <c r="G31" s="8">
        <v>-186</v>
      </c>
      <c r="H31" s="8">
        <v>-52</v>
      </c>
      <c r="I31" s="8">
        <v>24</v>
      </c>
      <c r="J31" s="8">
        <v>24</v>
      </c>
      <c r="K31" s="8">
        <v>68</v>
      </c>
      <c r="L31" s="8">
        <v>101</v>
      </c>
      <c r="M31" s="8">
        <v>46</v>
      </c>
      <c r="N31" s="8">
        <v>80</v>
      </c>
      <c r="O31" s="8">
        <v>124</v>
      </c>
      <c r="P31" s="8">
        <v>98</v>
      </c>
      <c r="Q31" s="8">
        <v>67</v>
      </c>
      <c r="R31" s="8">
        <v>30</v>
      </c>
      <c r="S31" s="8">
        <v>14</v>
      </c>
      <c r="T31" s="8">
        <v>0</v>
      </c>
      <c r="U31" s="8">
        <v>-7</v>
      </c>
      <c r="V31" s="8">
        <v>-2</v>
      </c>
    </row>
    <row r="32" spans="1:22" s="8" customFormat="1" ht="12.75">
      <c r="A32" s="9" t="s">
        <v>4</v>
      </c>
      <c r="B32" s="8">
        <v>1319</v>
      </c>
      <c r="D32" s="8">
        <v>160</v>
      </c>
      <c r="E32" s="8">
        <v>90</v>
      </c>
      <c r="F32" s="8">
        <v>53</v>
      </c>
      <c r="G32" s="8">
        <v>154</v>
      </c>
      <c r="H32" s="8">
        <v>-166</v>
      </c>
      <c r="I32" s="8">
        <v>49</v>
      </c>
      <c r="J32" s="8">
        <v>230</v>
      </c>
      <c r="K32" s="8">
        <v>176</v>
      </c>
      <c r="L32" s="8">
        <v>130</v>
      </c>
      <c r="M32" s="8">
        <v>87</v>
      </c>
      <c r="N32" s="8">
        <v>102</v>
      </c>
      <c r="O32" s="8">
        <v>79</v>
      </c>
      <c r="P32" s="8">
        <v>92</v>
      </c>
      <c r="Q32" s="8">
        <v>51</v>
      </c>
      <c r="R32" s="8">
        <v>27</v>
      </c>
      <c r="S32" s="8">
        <v>-1</v>
      </c>
      <c r="T32" s="8">
        <v>-5</v>
      </c>
      <c r="U32" s="8">
        <v>7</v>
      </c>
      <c r="V32" s="8">
        <v>4</v>
      </c>
    </row>
    <row r="33" spans="1:22" s="8" customFormat="1" ht="12.75">
      <c r="A33" s="9" t="s">
        <v>43</v>
      </c>
      <c r="B33" s="8">
        <v>982</v>
      </c>
      <c r="D33" s="8">
        <v>169</v>
      </c>
      <c r="E33" s="8">
        <v>123</v>
      </c>
      <c r="F33" s="8">
        <v>104</v>
      </c>
      <c r="G33" s="8">
        <v>-141</v>
      </c>
      <c r="H33" s="8">
        <v>-196</v>
      </c>
      <c r="I33" s="8">
        <v>-45</v>
      </c>
      <c r="J33" s="8">
        <v>230</v>
      </c>
      <c r="K33" s="8">
        <v>235</v>
      </c>
      <c r="L33" s="8">
        <v>181</v>
      </c>
      <c r="M33" s="8">
        <v>81</v>
      </c>
      <c r="N33" s="8">
        <v>50</v>
      </c>
      <c r="O33" s="8">
        <v>65</v>
      </c>
      <c r="P33" s="8">
        <v>42</v>
      </c>
      <c r="Q33" s="8">
        <v>24</v>
      </c>
      <c r="R33" s="8">
        <v>26</v>
      </c>
      <c r="S33" s="8">
        <v>5</v>
      </c>
      <c r="T33" s="8">
        <v>25</v>
      </c>
      <c r="U33" s="8">
        <v>8</v>
      </c>
      <c r="V33" s="8">
        <v>-4</v>
      </c>
    </row>
    <row r="34" spans="1:22" s="8" customFormat="1" ht="12.75">
      <c r="A34" s="9" t="s">
        <v>44</v>
      </c>
      <c r="B34" s="8">
        <v>1293</v>
      </c>
      <c r="D34" s="8">
        <v>-242</v>
      </c>
      <c r="E34" s="8">
        <v>-189</v>
      </c>
      <c r="F34" s="8">
        <v>-101</v>
      </c>
      <c r="G34" s="8">
        <v>968</v>
      </c>
      <c r="H34" s="8">
        <v>896</v>
      </c>
      <c r="I34" s="8">
        <v>470</v>
      </c>
      <c r="J34" s="8">
        <v>139</v>
      </c>
      <c r="K34" s="8">
        <v>-83</v>
      </c>
      <c r="L34" s="8">
        <v>-33</v>
      </c>
      <c r="M34" s="8">
        <v>-67</v>
      </c>
      <c r="N34" s="8">
        <v>-12</v>
      </c>
      <c r="O34" s="8">
        <v>-43</v>
      </c>
      <c r="P34" s="8">
        <v>-98</v>
      </c>
      <c r="Q34" s="8">
        <v>-94</v>
      </c>
      <c r="R34" s="8">
        <v>-84</v>
      </c>
      <c r="S34" s="8">
        <v>-40</v>
      </c>
      <c r="T34" s="8">
        <v>-41</v>
      </c>
      <c r="U34" s="8">
        <v>-35</v>
      </c>
      <c r="V34" s="8">
        <v>-18</v>
      </c>
    </row>
    <row r="35" spans="1:22" s="8" customFormat="1" ht="12.75">
      <c r="A35" s="9" t="s">
        <v>57</v>
      </c>
      <c r="B35" s="8">
        <v>633</v>
      </c>
      <c r="D35" s="8">
        <v>137</v>
      </c>
      <c r="E35" s="8">
        <v>63</v>
      </c>
      <c r="F35" s="8">
        <v>11</v>
      </c>
      <c r="G35" s="8">
        <v>-123</v>
      </c>
      <c r="H35" s="8">
        <v>-240</v>
      </c>
      <c r="I35" s="8">
        <v>-285</v>
      </c>
      <c r="J35" s="8">
        <v>26</v>
      </c>
      <c r="K35" s="8">
        <v>84</v>
      </c>
      <c r="L35" s="8">
        <v>108</v>
      </c>
      <c r="M35" s="8">
        <v>105</v>
      </c>
      <c r="N35" s="8">
        <v>166</v>
      </c>
      <c r="O35" s="8">
        <v>131</v>
      </c>
      <c r="P35" s="8">
        <v>140</v>
      </c>
      <c r="Q35" s="8">
        <v>120</v>
      </c>
      <c r="R35" s="8">
        <v>106</v>
      </c>
      <c r="S35" s="8">
        <v>48</v>
      </c>
      <c r="T35" s="8">
        <v>13</v>
      </c>
      <c r="U35" s="8">
        <v>14</v>
      </c>
      <c r="V35" s="8">
        <v>9</v>
      </c>
    </row>
    <row r="36" spans="1:22" s="8" customFormat="1" ht="15" customHeight="1">
      <c r="A36" s="9" t="s">
        <v>58</v>
      </c>
      <c r="B36" s="8">
        <v>1163</v>
      </c>
      <c r="D36" s="8">
        <v>82</v>
      </c>
      <c r="E36" s="8">
        <v>143</v>
      </c>
      <c r="F36" s="8">
        <v>97</v>
      </c>
      <c r="G36" s="8">
        <v>-264</v>
      </c>
      <c r="H36" s="8">
        <v>7</v>
      </c>
      <c r="I36" s="8">
        <v>4</v>
      </c>
      <c r="J36" s="8">
        <v>90</v>
      </c>
      <c r="K36" s="8">
        <v>159</v>
      </c>
      <c r="L36" s="8">
        <v>209</v>
      </c>
      <c r="M36" s="8">
        <v>144</v>
      </c>
      <c r="N36" s="8">
        <v>144</v>
      </c>
      <c r="O36" s="8">
        <v>146</v>
      </c>
      <c r="P36" s="8">
        <v>81</v>
      </c>
      <c r="Q36" s="8">
        <v>49</v>
      </c>
      <c r="R36" s="8">
        <v>36</v>
      </c>
      <c r="S36" s="8">
        <v>15</v>
      </c>
      <c r="T36" s="8">
        <v>7</v>
      </c>
      <c r="U36" s="8">
        <v>9</v>
      </c>
      <c r="V36" s="8">
        <v>5</v>
      </c>
    </row>
    <row r="37" spans="1:22" s="8" customFormat="1" ht="15" customHeight="1">
      <c r="A37" s="9" t="s">
        <v>45</v>
      </c>
      <c r="B37" s="8">
        <v>894</v>
      </c>
      <c r="D37" s="8">
        <v>118</v>
      </c>
      <c r="E37" s="8">
        <v>115</v>
      </c>
      <c r="F37" s="8">
        <v>60</v>
      </c>
      <c r="G37" s="8">
        <v>-99</v>
      </c>
      <c r="H37" s="8">
        <v>-3</v>
      </c>
      <c r="I37" s="8">
        <v>26</v>
      </c>
      <c r="J37" s="8">
        <v>94</v>
      </c>
      <c r="K37" s="8">
        <v>131</v>
      </c>
      <c r="L37" s="8">
        <v>95</v>
      </c>
      <c r="M37" s="8">
        <v>110</v>
      </c>
      <c r="N37" s="8">
        <v>14</v>
      </c>
      <c r="O37" s="8">
        <v>35</v>
      </c>
      <c r="P37" s="8">
        <v>48</v>
      </c>
      <c r="Q37" s="8">
        <v>52</v>
      </c>
      <c r="R37" s="8">
        <v>20</v>
      </c>
      <c r="S37" s="8">
        <v>16</v>
      </c>
      <c r="T37" s="8">
        <v>21</v>
      </c>
      <c r="U37" s="8">
        <v>19</v>
      </c>
      <c r="V37" s="8">
        <v>22</v>
      </c>
    </row>
    <row r="38" spans="1:22" s="8" customFormat="1" ht="12.75">
      <c r="A38" s="9" t="s">
        <v>46</v>
      </c>
      <c r="B38" s="8">
        <v>2950</v>
      </c>
      <c r="D38" s="8">
        <v>-62</v>
      </c>
      <c r="E38" s="8">
        <v>6</v>
      </c>
      <c r="F38" s="8">
        <v>25</v>
      </c>
      <c r="G38" s="8">
        <v>1309</v>
      </c>
      <c r="H38" s="8">
        <v>851</v>
      </c>
      <c r="I38" s="8">
        <v>339</v>
      </c>
      <c r="J38" s="8">
        <v>131</v>
      </c>
      <c r="K38" s="8">
        <v>4</v>
      </c>
      <c r="L38" s="8">
        <v>227</v>
      </c>
      <c r="M38" s="8">
        <v>74</v>
      </c>
      <c r="N38" s="8">
        <v>50</v>
      </c>
      <c r="O38" s="8">
        <v>6</v>
      </c>
      <c r="P38" s="8">
        <v>-22</v>
      </c>
      <c r="Q38" s="8">
        <v>-10</v>
      </c>
      <c r="R38" s="8">
        <v>-16</v>
      </c>
      <c r="S38" s="8">
        <v>11</v>
      </c>
      <c r="T38" s="8">
        <v>16</v>
      </c>
      <c r="U38" s="8">
        <v>6</v>
      </c>
      <c r="V38" s="8">
        <v>5</v>
      </c>
    </row>
    <row r="39" spans="1:22" s="8" customFormat="1" ht="12.75">
      <c r="A39" s="9" t="s">
        <v>47</v>
      </c>
      <c r="B39" s="8">
        <v>99</v>
      </c>
      <c r="D39" s="8">
        <v>11</v>
      </c>
      <c r="E39" s="8">
        <v>15</v>
      </c>
      <c r="F39" s="8">
        <v>15</v>
      </c>
      <c r="G39" s="8">
        <v>-30</v>
      </c>
      <c r="H39" s="8">
        <v>1</v>
      </c>
      <c r="I39" s="8">
        <v>6</v>
      </c>
      <c r="J39" s="8">
        <v>4</v>
      </c>
      <c r="K39" s="8">
        <v>9</v>
      </c>
      <c r="L39" s="8">
        <v>28</v>
      </c>
      <c r="M39" s="8">
        <v>15</v>
      </c>
      <c r="N39" s="8">
        <v>2</v>
      </c>
      <c r="O39" s="8">
        <v>14</v>
      </c>
      <c r="P39" s="8">
        <v>-1</v>
      </c>
      <c r="Q39" s="8">
        <v>6</v>
      </c>
      <c r="R39" s="8">
        <v>1</v>
      </c>
      <c r="S39" s="8">
        <v>1</v>
      </c>
      <c r="T39" s="8">
        <v>1</v>
      </c>
      <c r="U39" s="8">
        <v>1</v>
      </c>
      <c r="V39" s="8">
        <v>0</v>
      </c>
    </row>
    <row r="40" spans="1:22" s="8" customFormat="1" ht="12.75">
      <c r="A40" s="9" t="s">
        <v>48</v>
      </c>
      <c r="B40" s="8">
        <v>6</v>
      </c>
      <c r="D40" s="8">
        <v>12</v>
      </c>
      <c r="E40" s="8">
        <v>1</v>
      </c>
      <c r="F40" s="8">
        <v>23</v>
      </c>
      <c r="G40" s="8">
        <v>-60</v>
      </c>
      <c r="H40" s="8">
        <v>10</v>
      </c>
      <c r="I40" s="8">
        <v>-8</v>
      </c>
      <c r="J40" s="8">
        <v>6</v>
      </c>
      <c r="K40" s="8">
        <v>20</v>
      </c>
      <c r="L40" s="8">
        <v>13</v>
      </c>
      <c r="M40" s="8">
        <v>-13</v>
      </c>
      <c r="N40" s="8">
        <v>-8</v>
      </c>
      <c r="O40" s="8">
        <v>-2</v>
      </c>
      <c r="P40" s="8">
        <v>3</v>
      </c>
      <c r="Q40" s="8">
        <v>3</v>
      </c>
      <c r="R40" s="8">
        <v>1</v>
      </c>
      <c r="S40" s="8">
        <v>3</v>
      </c>
      <c r="T40" s="8">
        <v>2</v>
      </c>
      <c r="U40" s="8">
        <v>0</v>
      </c>
      <c r="V40" s="8">
        <v>0</v>
      </c>
    </row>
    <row r="41" spans="1:22" s="8" customFormat="1" ht="12.75">
      <c r="A41" s="9" t="s">
        <v>49</v>
      </c>
      <c r="B41" s="8">
        <v>851</v>
      </c>
      <c r="D41" s="8">
        <v>79</v>
      </c>
      <c r="E41" s="8">
        <v>112</v>
      </c>
      <c r="F41" s="8">
        <v>101</v>
      </c>
      <c r="G41" s="8">
        <v>23</v>
      </c>
      <c r="H41" s="8">
        <v>-163</v>
      </c>
      <c r="I41" s="8">
        <v>-228</v>
      </c>
      <c r="J41" s="8">
        <v>10</v>
      </c>
      <c r="K41" s="8">
        <v>166</v>
      </c>
      <c r="L41" s="8">
        <v>99</v>
      </c>
      <c r="M41" s="8">
        <v>83</v>
      </c>
      <c r="N41" s="8">
        <v>106</v>
      </c>
      <c r="O41" s="8">
        <v>112</v>
      </c>
      <c r="P41" s="8">
        <v>153</v>
      </c>
      <c r="Q41" s="8">
        <v>92</v>
      </c>
      <c r="R41" s="8">
        <v>44</v>
      </c>
      <c r="S41" s="8">
        <v>42</v>
      </c>
      <c r="T41" s="8">
        <v>9</v>
      </c>
      <c r="U41" s="8">
        <v>5</v>
      </c>
      <c r="V41" s="8">
        <v>6</v>
      </c>
    </row>
    <row r="42" spans="1:22" s="8" customFormat="1" ht="12.75">
      <c r="A42" s="10" t="s">
        <v>50</v>
      </c>
      <c r="B42" s="11">
        <v>151</v>
      </c>
      <c r="C42" s="11"/>
      <c r="D42" s="11">
        <v>13</v>
      </c>
      <c r="E42" s="11">
        <v>10</v>
      </c>
      <c r="F42" s="11">
        <v>25</v>
      </c>
      <c r="G42" s="11">
        <v>-36</v>
      </c>
      <c r="H42" s="11">
        <v>-8</v>
      </c>
      <c r="I42" s="11">
        <v>11</v>
      </c>
      <c r="J42" s="11">
        <v>5</v>
      </c>
      <c r="K42" s="11">
        <v>33</v>
      </c>
      <c r="L42" s="11">
        <v>12</v>
      </c>
      <c r="M42" s="11">
        <v>21</v>
      </c>
      <c r="N42" s="11">
        <v>16</v>
      </c>
      <c r="O42" s="11">
        <v>19</v>
      </c>
      <c r="P42" s="11">
        <v>6</v>
      </c>
      <c r="Q42" s="11">
        <v>8</v>
      </c>
      <c r="R42" s="11">
        <v>0</v>
      </c>
      <c r="S42" s="11">
        <v>5</v>
      </c>
      <c r="T42" s="11">
        <v>7</v>
      </c>
      <c r="U42" s="11">
        <v>3</v>
      </c>
      <c r="V42" s="11">
        <v>1</v>
      </c>
    </row>
    <row r="43" s="8" customFormat="1" ht="12" customHeight="1">
      <c r="A43" s="13"/>
    </row>
    <row r="44" spans="1:2" s="8" customFormat="1" ht="12" customHeight="1">
      <c r="A44" s="47"/>
      <c r="B44" s="47"/>
    </row>
    <row r="45" spans="1:12" s="1" customFormat="1" ht="18" customHeight="1">
      <c r="A45" s="71"/>
      <c r="B45" s="71"/>
      <c r="C45" s="71"/>
      <c r="D45" s="71"/>
      <c r="E45" s="71"/>
      <c r="F45" s="71"/>
      <c r="G45" s="71"/>
      <c r="H45" s="71"/>
      <c r="I45" s="71"/>
      <c r="J45" s="71"/>
      <c r="K45" s="71"/>
      <c r="L45" s="71"/>
    </row>
    <row r="46" spans="1:21" s="8" customFormat="1" ht="12" customHeight="1">
      <c r="A46" s="67"/>
      <c r="B46" s="68"/>
      <c r="C46" s="68"/>
      <c r="D46" s="68"/>
      <c r="E46" s="68"/>
      <c r="F46" s="68"/>
      <c r="G46" s="68"/>
      <c r="H46" s="68"/>
      <c r="I46" s="68"/>
      <c r="J46" s="68"/>
      <c r="K46" s="68"/>
      <c r="L46" s="11"/>
      <c r="M46" s="11"/>
      <c r="N46" s="11"/>
      <c r="O46" s="11"/>
      <c r="P46" s="11"/>
      <c r="Q46" s="11"/>
      <c r="R46" s="11"/>
      <c r="S46" s="11"/>
      <c r="T46" s="11"/>
      <c r="U46" s="23" t="s">
        <v>1</v>
      </c>
    </row>
    <row r="47" spans="1:22" s="8" customFormat="1" ht="18" customHeight="1">
      <c r="A47" s="26" t="s">
        <v>5</v>
      </c>
      <c r="B47" s="27"/>
      <c r="C47" s="27"/>
      <c r="D47" s="62" t="s">
        <v>39</v>
      </c>
      <c r="E47" s="62"/>
      <c r="F47" s="62"/>
      <c r="G47" s="62"/>
      <c r="H47" s="62"/>
      <c r="I47" s="62"/>
      <c r="J47" s="62"/>
      <c r="K47" s="62"/>
      <c r="L47" s="62"/>
      <c r="M47" s="62"/>
      <c r="N47" s="62"/>
      <c r="O47" s="62"/>
      <c r="P47" s="62"/>
      <c r="Q47" s="62"/>
      <c r="R47" s="62"/>
      <c r="S47" s="62"/>
      <c r="T47" s="62"/>
      <c r="U47" s="62"/>
      <c r="V47" s="62"/>
    </row>
    <row r="48" spans="1:22" s="8" customFormat="1" ht="12.75">
      <c r="A48" s="28"/>
      <c r="B48" s="29" t="s">
        <v>6</v>
      </c>
      <c r="C48" s="30"/>
      <c r="D48" s="29" t="s">
        <v>18</v>
      </c>
      <c r="E48" s="29" t="s">
        <v>19</v>
      </c>
      <c r="F48" s="29" t="s">
        <v>20</v>
      </c>
      <c r="G48" s="29" t="s">
        <v>21</v>
      </c>
      <c r="H48" s="29" t="s">
        <v>22</v>
      </c>
      <c r="I48" s="29" t="s">
        <v>23</v>
      </c>
      <c r="J48" s="29" t="s">
        <v>24</v>
      </c>
      <c r="K48" s="31" t="s">
        <v>25</v>
      </c>
      <c r="L48" s="29" t="s">
        <v>26</v>
      </c>
      <c r="M48" s="29" t="s">
        <v>27</v>
      </c>
      <c r="N48" s="29" t="s">
        <v>28</v>
      </c>
      <c r="O48" s="29" t="s">
        <v>29</v>
      </c>
      <c r="P48" s="29" t="s">
        <v>30</v>
      </c>
      <c r="Q48" s="29" t="s">
        <v>31</v>
      </c>
      <c r="R48" s="29" t="s">
        <v>32</v>
      </c>
      <c r="S48" s="29" t="s">
        <v>33</v>
      </c>
      <c r="T48" s="29" t="s">
        <v>34</v>
      </c>
      <c r="U48" s="29" t="s">
        <v>35</v>
      </c>
      <c r="V48" s="29" t="s">
        <v>17</v>
      </c>
    </row>
    <row r="49" spans="1:22" s="8" customFormat="1" ht="12.75">
      <c r="A49" s="7" t="s">
        <v>3</v>
      </c>
      <c r="B49" s="7">
        <v>13811</v>
      </c>
      <c r="C49" s="7"/>
      <c r="D49" s="7">
        <v>960</v>
      </c>
      <c r="E49" s="7">
        <v>787</v>
      </c>
      <c r="F49" s="7">
        <v>613</v>
      </c>
      <c r="G49" s="7">
        <v>2039</v>
      </c>
      <c r="H49" s="7">
        <v>265</v>
      </c>
      <c r="I49" s="7">
        <v>617</v>
      </c>
      <c r="J49" s="7">
        <v>1449</v>
      </c>
      <c r="K49" s="7">
        <v>1340</v>
      </c>
      <c r="L49" s="7">
        <v>995</v>
      </c>
      <c r="M49" s="7">
        <v>898</v>
      </c>
      <c r="N49" s="7">
        <v>899</v>
      </c>
      <c r="O49" s="7">
        <v>994</v>
      </c>
      <c r="P49" s="7">
        <v>767</v>
      </c>
      <c r="Q49" s="7">
        <v>440</v>
      </c>
      <c r="R49" s="7">
        <v>210</v>
      </c>
      <c r="S49" s="7">
        <v>198</v>
      </c>
      <c r="T49" s="7">
        <v>197</v>
      </c>
      <c r="U49" s="7">
        <v>85</v>
      </c>
      <c r="V49" s="7">
        <v>58</v>
      </c>
    </row>
    <row r="50" spans="1:22" s="8" customFormat="1" ht="12.75">
      <c r="A50" s="7" t="s">
        <v>51</v>
      </c>
      <c r="B50" s="7"/>
      <c r="C50" s="7"/>
      <c r="D50" s="7"/>
      <c r="E50" s="7"/>
      <c r="F50" s="7"/>
      <c r="G50" s="7"/>
      <c r="H50" s="7"/>
      <c r="I50" s="7"/>
      <c r="J50" s="7"/>
      <c r="K50" s="7"/>
      <c r="L50" s="7"/>
      <c r="M50" s="7"/>
      <c r="N50" s="7"/>
      <c r="O50" s="7"/>
      <c r="P50" s="7"/>
      <c r="Q50" s="7"/>
      <c r="R50" s="7"/>
      <c r="S50" s="7"/>
      <c r="T50" s="7"/>
      <c r="U50" s="7"/>
      <c r="V50" s="7"/>
    </row>
    <row r="51" spans="1:22" s="8" customFormat="1" ht="12.75">
      <c r="A51" s="9" t="s">
        <v>56</v>
      </c>
      <c r="B51" s="8">
        <v>202</v>
      </c>
      <c r="D51" s="8">
        <v>32</v>
      </c>
      <c r="E51" s="8">
        <v>56</v>
      </c>
      <c r="F51" s="8">
        <v>-2</v>
      </c>
      <c r="G51" s="8">
        <v>-227</v>
      </c>
      <c r="H51" s="8">
        <v>-15</v>
      </c>
      <c r="I51" s="8">
        <v>15</v>
      </c>
      <c r="J51" s="8">
        <v>34</v>
      </c>
      <c r="K51" s="8">
        <v>57</v>
      </c>
      <c r="L51" s="8">
        <v>9</v>
      </c>
      <c r="M51" s="8">
        <v>75</v>
      </c>
      <c r="N51" s="8">
        <v>87</v>
      </c>
      <c r="O51" s="8">
        <v>45</v>
      </c>
      <c r="P51" s="8">
        <v>44</v>
      </c>
      <c r="Q51" s="8">
        <v>7</v>
      </c>
      <c r="R51" s="8">
        <v>-12</v>
      </c>
      <c r="S51" s="8">
        <v>-20</v>
      </c>
      <c r="T51" s="8">
        <v>-14</v>
      </c>
      <c r="U51" s="8">
        <v>21</v>
      </c>
      <c r="V51" s="8">
        <v>10</v>
      </c>
    </row>
    <row r="52" spans="1:22" s="8" customFormat="1" ht="15" customHeight="1">
      <c r="A52" s="9" t="s">
        <v>40</v>
      </c>
      <c r="B52" s="8">
        <v>818</v>
      </c>
      <c r="D52" s="8">
        <v>144</v>
      </c>
      <c r="E52" s="8">
        <v>73</v>
      </c>
      <c r="F52" s="8">
        <v>47</v>
      </c>
      <c r="G52" s="8">
        <v>-280</v>
      </c>
      <c r="H52" s="8">
        <v>-16</v>
      </c>
      <c r="I52" s="8">
        <v>31</v>
      </c>
      <c r="J52" s="8">
        <v>102</v>
      </c>
      <c r="K52" s="8">
        <v>125</v>
      </c>
      <c r="L52" s="8">
        <v>77</v>
      </c>
      <c r="M52" s="8">
        <v>63</v>
      </c>
      <c r="N52" s="8">
        <v>56</v>
      </c>
      <c r="O52" s="8">
        <v>87</v>
      </c>
      <c r="P52" s="8">
        <v>136</v>
      </c>
      <c r="Q52" s="8">
        <v>47</v>
      </c>
      <c r="R52" s="8">
        <v>42</v>
      </c>
      <c r="S52" s="8">
        <v>27</v>
      </c>
      <c r="T52" s="8">
        <v>31</v>
      </c>
      <c r="U52" s="8">
        <v>21</v>
      </c>
      <c r="V52" s="8">
        <v>5</v>
      </c>
    </row>
    <row r="53" spans="1:22" s="8" customFormat="1" ht="12.75">
      <c r="A53" s="9" t="s">
        <v>41</v>
      </c>
      <c r="B53" s="8">
        <v>646</v>
      </c>
      <c r="D53" s="8">
        <v>68</v>
      </c>
      <c r="E53" s="8">
        <v>49</v>
      </c>
      <c r="F53" s="8">
        <v>37</v>
      </c>
      <c r="G53" s="8">
        <v>-147</v>
      </c>
      <c r="H53" s="8">
        <v>-42</v>
      </c>
      <c r="I53" s="8">
        <v>29</v>
      </c>
      <c r="J53" s="8">
        <v>105</v>
      </c>
      <c r="K53" s="8">
        <v>134</v>
      </c>
      <c r="L53" s="8">
        <v>56</v>
      </c>
      <c r="M53" s="8">
        <v>36</v>
      </c>
      <c r="N53" s="8">
        <v>65</v>
      </c>
      <c r="O53" s="8">
        <v>76</v>
      </c>
      <c r="P53" s="8">
        <v>91</v>
      </c>
      <c r="Q53" s="8">
        <v>58</v>
      </c>
      <c r="R53" s="8">
        <v>15</v>
      </c>
      <c r="S53" s="8">
        <v>14</v>
      </c>
      <c r="T53" s="8">
        <v>-7</v>
      </c>
      <c r="U53" s="8">
        <v>6</v>
      </c>
      <c r="V53" s="8">
        <v>3</v>
      </c>
    </row>
    <row r="54" spans="1:22" s="8" customFormat="1" ht="12.75">
      <c r="A54" s="9" t="s">
        <v>42</v>
      </c>
      <c r="B54" s="8">
        <v>675</v>
      </c>
      <c r="D54" s="8">
        <v>49</v>
      </c>
      <c r="E54" s="8">
        <v>22</v>
      </c>
      <c r="F54" s="8">
        <v>72</v>
      </c>
      <c r="G54" s="8">
        <v>-217</v>
      </c>
      <c r="H54" s="8">
        <v>2</v>
      </c>
      <c r="I54" s="8">
        <v>40</v>
      </c>
      <c r="J54" s="8">
        <v>46</v>
      </c>
      <c r="K54" s="8">
        <v>101</v>
      </c>
      <c r="L54" s="8">
        <v>45</v>
      </c>
      <c r="M54" s="8">
        <v>79</v>
      </c>
      <c r="N54" s="8">
        <v>107</v>
      </c>
      <c r="O54" s="8">
        <v>138</v>
      </c>
      <c r="P54" s="8">
        <v>97</v>
      </c>
      <c r="Q54" s="8">
        <v>29</v>
      </c>
      <c r="R54" s="8">
        <v>2</v>
      </c>
      <c r="S54" s="8">
        <v>29</v>
      </c>
      <c r="T54" s="8">
        <v>7</v>
      </c>
      <c r="U54" s="8">
        <v>12</v>
      </c>
      <c r="V54" s="8">
        <v>15</v>
      </c>
    </row>
    <row r="55" spans="1:22" s="8" customFormat="1" ht="12.75">
      <c r="A55" s="9" t="s">
        <v>4</v>
      </c>
      <c r="B55" s="8">
        <v>1479</v>
      </c>
      <c r="D55" s="8">
        <v>145</v>
      </c>
      <c r="E55" s="8">
        <v>106</v>
      </c>
      <c r="F55" s="8">
        <v>53</v>
      </c>
      <c r="G55" s="8">
        <v>222</v>
      </c>
      <c r="H55" s="8">
        <v>-242</v>
      </c>
      <c r="I55" s="8">
        <v>149</v>
      </c>
      <c r="J55" s="8">
        <v>308</v>
      </c>
      <c r="K55" s="8">
        <v>176</v>
      </c>
      <c r="L55" s="8">
        <v>79</v>
      </c>
      <c r="M55" s="8">
        <v>80</v>
      </c>
      <c r="N55" s="8">
        <v>61</v>
      </c>
      <c r="O55" s="8">
        <v>114</v>
      </c>
      <c r="P55" s="8">
        <v>85</v>
      </c>
      <c r="Q55" s="8">
        <v>46</v>
      </c>
      <c r="R55" s="8">
        <v>22</v>
      </c>
      <c r="S55" s="8">
        <v>9</v>
      </c>
      <c r="T55" s="8">
        <v>25</v>
      </c>
      <c r="U55" s="8">
        <v>15</v>
      </c>
      <c r="V55" s="8">
        <v>26</v>
      </c>
    </row>
    <row r="56" spans="1:22" s="8" customFormat="1" ht="12.75">
      <c r="A56" s="9" t="s">
        <v>43</v>
      </c>
      <c r="B56" s="8">
        <v>1115</v>
      </c>
      <c r="D56" s="8">
        <v>205</v>
      </c>
      <c r="E56" s="8">
        <v>144</v>
      </c>
      <c r="F56" s="8">
        <v>89</v>
      </c>
      <c r="G56" s="8">
        <v>-168</v>
      </c>
      <c r="H56" s="8">
        <v>-263</v>
      </c>
      <c r="I56" s="8">
        <v>97</v>
      </c>
      <c r="J56" s="8">
        <v>287</v>
      </c>
      <c r="K56" s="8">
        <v>224</v>
      </c>
      <c r="L56" s="8">
        <v>167</v>
      </c>
      <c r="M56" s="8">
        <v>78</v>
      </c>
      <c r="N56" s="8">
        <v>65</v>
      </c>
      <c r="O56" s="8">
        <v>55</v>
      </c>
      <c r="P56" s="8">
        <v>37</v>
      </c>
      <c r="Q56" s="8">
        <v>36</v>
      </c>
      <c r="R56" s="8">
        <v>30</v>
      </c>
      <c r="S56" s="8">
        <v>17</v>
      </c>
      <c r="T56" s="8">
        <v>2</v>
      </c>
      <c r="U56" s="8">
        <v>3</v>
      </c>
      <c r="V56" s="8">
        <v>10</v>
      </c>
    </row>
    <row r="57" spans="1:22" s="8" customFormat="1" ht="12.75">
      <c r="A57" s="9" t="s">
        <v>44</v>
      </c>
      <c r="B57" s="8">
        <v>252</v>
      </c>
      <c r="D57" s="8">
        <v>-192</v>
      </c>
      <c r="E57" s="8">
        <v>-92</v>
      </c>
      <c r="F57" s="8">
        <v>-73</v>
      </c>
      <c r="G57" s="8">
        <v>1353</v>
      </c>
      <c r="H57" s="8">
        <v>230</v>
      </c>
      <c r="I57" s="8">
        <v>121</v>
      </c>
      <c r="J57" s="8">
        <v>-144</v>
      </c>
      <c r="K57" s="8">
        <v>-178</v>
      </c>
      <c r="L57" s="8">
        <v>-69</v>
      </c>
      <c r="M57" s="8">
        <v>-47</v>
      </c>
      <c r="N57" s="8">
        <v>-56</v>
      </c>
      <c r="O57" s="8">
        <v>-70</v>
      </c>
      <c r="P57" s="8">
        <v>-122</v>
      </c>
      <c r="Q57" s="8">
        <v>-58</v>
      </c>
      <c r="R57" s="8">
        <v>-25</v>
      </c>
      <c r="S57" s="8">
        <v>-57</v>
      </c>
      <c r="T57" s="8">
        <v>-82</v>
      </c>
      <c r="U57" s="8">
        <v>-109</v>
      </c>
      <c r="V57" s="8">
        <v>-78</v>
      </c>
    </row>
    <row r="58" spans="1:22" s="8" customFormat="1" ht="12.75">
      <c r="A58" s="9" t="s">
        <v>57</v>
      </c>
      <c r="B58" s="8">
        <v>677</v>
      </c>
      <c r="D58" s="8">
        <v>67</v>
      </c>
      <c r="E58" s="8">
        <v>171</v>
      </c>
      <c r="F58" s="8">
        <v>64</v>
      </c>
      <c r="G58" s="8">
        <v>104</v>
      </c>
      <c r="H58" s="8">
        <v>-696</v>
      </c>
      <c r="I58" s="8">
        <v>-183</v>
      </c>
      <c r="J58" s="8">
        <v>82</v>
      </c>
      <c r="K58" s="8">
        <v>108</v>
      </c>
      <c r="L58" s="8">
        <v>127</v>
      </c>
      <c r="M58" s="8">
        <v>153</v>
      </c>
      <c r="N58" s="8">
        <v>90</v>
      </c>
      <c r="O58" s="8">
        <v>130</v>
      </c>
      <c r="P58" s="8">
        <v>176</v>
      </c>
      <c r="Q58" s="8">
        <v>97</v>
      </c>
      <c r="R58" s="8">
        <v>53</v>
      </c>
      <c r="S58" s="8">
        <v>30</v>
      </c>
      <c r="T58" s="8">
        <v>66</v>
      </c>
      <c r="U58" s="8">
        <v>28</v>
      </c>
      <c r="V58" s="8">
        <v>10</v>
      </c>
    </row>
    <row r="59" spans="1:22" s="8" customFormat="1" ht="15" customHeight="1">
      <c r="A59" s="9" t="s">
        <v>58</v>
      </c>
      <c r="B59" s="8">
        <v>1410</v>
      </c>
      <c r="D59" s="8">
        <v>81</v>
      </c>
      <c r="E59" s="8">
        <v>134</v>
      </c>
      <c r="F59" s="8">
        <v>75</v>
      </c>
      <c r="G59" s="8">
        <v>-374</v>
      </c>
      <c r="H59" s="8">
        <v>153</v>
      </c>
      <c r="I59" s="8">
        <v>51</v>
      </c>
      <c r="J59" s="8">
        <v>212</v>
      </c>
      <c r="K59" s="8">
        <v>217</v>
      </c>
      <c r="L59" s="8">
        <v>139</v>
      </c>
      <c r="M59" s="8">
        <v>164</v>
      </c>
      <c r="N59" s="8">
        <v>127</v>
      </c>
      <c r="O59" s="8">
        <v>161</v>
      </c>
      <c r="P59" s="8">
        <v>85</v>
      </c>
      <c r="Q59" s="8">
        <v>43</v>
      </c>
      <c r="R59" s="8">
        <v>23</v>
      </c>
      <c r="S59" s="8">
        <v>28</v>
      </c>
      <c r="T59" s="8">
        <v>44</v>
      </c>
      <c r="U59" s="8">
        <v>35</v>
      </c>
      <c r="V59" s="8">
        <v>12</v>
      </c>
    </row>
    <row r="60" spans="1:22" s="8" customFormat="1" ht="15" customHeight="1">
      <c r="A60" s="9" t="s">
        <v>45</v>
      </c>
      <c r="B60" s="8">
        <v>1298</v>
      </c>
      <c r="D60" s="8">
        <v>155</v>
      </c>
      <c r="E60" s="8">
        <v>54</v>
      </c>
      <c r="F60" s="8">
        <v>80</v>
      </c>
      <c r="G60" s="8">
        <v>-84</v>
      </c>
      <c r="H60" s="8">
        <v>90</v>
      </c>
      <c r="I60" s="8">
        <v>182</v>
      </c>
      <c r="J60" s="8">
        <v>155</v>
      </c>
      <c r="K60" s="8">
        <v>126</v>
      </c>
      <c r="L60" s="8">
        <v>97</v>
      </c>
      <c r="M60" s="8">
        <v>40</v>
      </c>
      <c r="N60" s="8">
        <v>26</v>
      </c>
      <c r="O60" s="8">
        <v>76</v>
      </c>
      <c r="P60" s="8">
        <v>33</v>
      </c>
      <c r="Q60" s="8">
        <v>32</v>
      </c>
      <c r="R60" s="8">
        <v>28</v>
      </c>
      <c r="S60" s="8">
        <v>51</v>
      </c>
      <c r="T60" s="8">
        <v>53</v>
      </c>
      <c r="U60" s="8">
        <v>49</v>
      </c>
      <c r="V60" s="8">
        <v>55</v>
      </c>
    </row>
    <row r="61" spans="1:22" s="8" customFormat="1" ht="12.75">
      <c r="A61" s="9" t="s">
        <v>46</v>
      </c>
      <c r="B61" s="8">
        <v>3660</v>
      </c>
      <c r="D61" s="8">
        <v>-13</v>
      </c>
      <c r="E61" s="8">
        <v>-5</v>
      </c>
      <c r="F61" s="8">
        <v>17</v>
      </c>
      <c r="G61" s="8">
        <v>1951</v>
      </c>
      <c r="H61" s="8">
        <v>1204</v>
      </c>
      <c r="I61" s="8">
        <v>193</v>
      </c>
      <c r="J61" s="8">
        <v>109</v>
      </c>
      <c r="K61" s="8">
        <v>18</v>
      </c>
      <c r="L61" s="8">
        <v>92</v>
      </c>
      <c r="M61" s="8">
        <v>36</v>
      </c>
      <c r="N61" s="8">
        <v>115</v>
      </c>
      <c r="O61" s="8">
        <v>-39</v>
      </c>
      <c r="P61" s="8">
        <v>-29</v>
      </c>
      <c r="Q61" s="8">
        <v>9</v>
      </c>
      <c r="R61" s="8">
        <v>-15</v>
      </c>
      <c r="S61" s="8">
        <v>16</v>
      </c>
      <c r="T61" s="8">
        <v>33</v>
      </c>
      <c r="U61" s="8">
        <v>-15</v>
      </c>
      <c r="V61" s="8">
        <v>-17</v>
      </c>
    </row>
    <row r="62" spans="1:22" s="8" customFormat="1" ht="12.75">
      <c r="A62" s="9" t="s">
        <v>47</v>
      </c>
      <c r="B62" s="8">
        <v>148</v>
      </c>
      <c r="D62" s="8">
        <v>12</v>
      </c>
      <c r="E62" s="8">
        <v>17</v>
      </c>
      <c r="F62" s="8">
        <v>18</v>
      </c>
      <c r="G62" s="8">
        <v>-30</v>
      </c>
      <c r="H62" s="8">
        <v>16</v>
      </c>
      <c r="I62" s="8">
        <v>13</v>
      </c>
      <c r="J62" s="8">
        <v>22</v>
      </c>
      <c r="K62" s="8">
        <v>23</v>
      </c>
      <c r="L62" s="8">
        <v>9</v>
      </c>
      <c r="M62" s="8">
        <v>7</v>
      </c>
      <c r="N62" s="8">
        <v>9</v>
      </c>
      <c r="O62" s="8">
        <v>9</v>
      </c>
      <c r="P62" s="8">
        <v>11</v>
      </c>
      <c r="Q62" s="8">
        <v>9</v>
      </c>
      <c r="R62" s="8">
        <v>0</v>
      </c>
      <c r="S62" s="8">
        <v>-2</v>
      </c>
      <c r="T62" s="8">
        <v>2</v>
      </c>
      <c r="U62" s="8">
        <v>2</v>
      </c>
      <c r="V62" s="8">
        <v>1</v>
      </c>
    </row>
    <row r="63" spans="1:22" s="8" customFormat="1" ht="12.75">
      <c r="A63" s="9" t="s">
        <v>48</v>
      </c>
      <c r="B63" s="8">
        <v>42</v>
      </c>
      <c r="D63" s="8">
        <v>21</v>
      </c>
      <c r="E63" s="8">
        <v>2</v>
      </c>
      <c r="F63" s="8">
        <v>0</v>
      </c>
      <c r="G63" s="8">
        <v>-61</v>
      </c>
      <c r="H63" s="8">
        <v>25</v>
      </c>
      <c r="I63" s="8">
        <v>-1</v>
      </c>
      <c r="J63" s="8">
        <v>20</v>
      </c>
      <c r="K63" s="8">
        <v>17</v>
      </c>
      <c r="L63" s="8">
        <v>7</v>
      </c>
      <c r="M63" s="8">
        <v>-4</v>
      </c>
      <c r="N63" s="8">
        <v>1</v>
      </c>
      <c r="O63" s="8">
        <v>2</v>
      </c>
      <c r="P63" s="8">
        <v>7</v>
      </c>
      <c r="Q63" s="8">
        <v>4</v>
      </c>
      <c r="R63" s="8">
        <v>2</v>
      </c>
      <c r="S63" s="8">
        <v>-1</v>
      </c>
      <c r="T63" s="8">
        <v>0</v>
      </c>
      <c r="U63" s="8">
        <v>2</v>
      </c>
      <c r="V63" s="8">
        <v>-1</v>
      </c>
    </row>
    <row r="64" spans="1:22" s="8" customFormat="1" ht="12.75">
      <c r="A64" s="9" t="s">
        <v>49</v>
      </c>
      <c r="B64" s="8">
        <v>1225</v>
      </c>
      <c r="D64" s="8">
        <v>158</v>
      </c>
      <c r="E64" s="8">
        <v>42</v>
      </c>
      <c r="F64" s="8">
        <v>124</v>
      </c>
      <c r="G64" s="8">
        <v>76</v>
      </c>
      <c r="H64" s="8">
        <v>-219</v>
      </c>
      <c r="I64" s="8">
        <v>-144</v>
      </c>
      <c r="J64" s="8">
        <v>98</v>
      </c>
      <c r="K64" s="8">
        <v>167</v>
      </c>
      <c r="L64" s="8">
        <v>131</v>
      </c>
      <c r="M64" s="8">
        <v>122</v>
      </c>
      <c r="N64" s="8">
        <v>134</v>
      </c>
      <c r="O64" s="8">
        <v>194</v>
      </c>
      <c r="P64" s="8">
        <v>112</v>
      </c>
      <c r="Q64" s="8">
        <v>77</v>
      </c>
      <c r="R64" s="8">
        <v>42</v>
      </c>
      <c r="S64" s="8">
        <v>51</v>
      </c>
      <c r="T64" s="8">
        <v>38</v>
      </c>
      <c r="U64" s="8">
        <v>14</v>
      </c>
      <c r="V64" s="8">
        <v>8</v>
      </c>
    </row>
    <row r="65" spans="1:22" s="8" customFormat="1" ht="12.75">
      <c r="A65" s="10" t="s">
        <v>50</v>
      </c>
      <c r="B65" s="11">
        <v>164</v>
      </c>
      <c r="C65" s="11"/>
      <c r="D65" s="11">
        <v>28</v>
      </c>
      <c r="E65" s="11">
        <v>14</v>
      </c>
      <c r="F65" s="11">
        <v>12</v>
      </c>
      <c r="G65" s="11">
        <v>-79</v>
      </c>
      <c r="H65" s="11">
        <v>38</v>
      </c>
      <c r="I65" s="11">
        <v>24</v>
      </c>
      <c r="J65" s="11">
        <v>13</v>
      </c>
      <c r="K65" s="11">
        <v>25</v>
      </c>
      <c r="L65" s="11">
        <v>29</v>
      </c>
      <c r="M65" s="11">
        <v>16</v>
      </c>
      <c r="N65" s="11">
        <v>12</v>
      </c>
      <c r="O65" s="11">
        <v>16</v>
      </c>
      <c r="P65" s="11">
        <v>4</v>
      </c>
      <c r="Q65" s="11">
        <v>4</v>
      </c>
      <c r="R65" s="11">
        <v>3</v>
      </c>
      <c r="S65" s="11">
        <v>6</v>
      </c>
      <c r="T65" s="11">
        <v>-1</v>
      </c>
      <c r="U65" s="11">
        <v>1</v>
      </c>
      <c r="V65" s="11">
        <v>-1</v>
      </c>
    </row>
    <row r="66" ht="14.25">
      <c r="A66" s="32"/>
    </row>
    <row r="67" ht="12" customHeight="1">
      <c r="A67" s="18" t="s">
        <v>87</v>
      </c>
    </row>
    <row r="68" ht="20.25" customHeight="1">
      <c r="B68" s="34"/>
    </row>
  </sheetData>
  <mergeCells count="7">
    <mergeCell ref="D47:V47"/>
    <mergeCell ref="A1:I1"/>
    <mergeCell ref="A46:K46"/>
    <mergeCell ref="D3:V3"/>
    <mergeCell ref="D24:V24"/>
    <mergeCell ref="J1:L1"/>
    <mergeCell ref="A45:L45"/>
  </mergeCells>
  <hyperlinks>
    <hyperlink ref="J1" location="Contents!A1" display="Return to contants page"/>
  </hyperlinks>
  <printOptions/>
  <pageMargins left="0.75" right="0.75" top="1" bottom="1" header="0.5" footer="0.5"/>
  <pageSetup horizontalDpi="600" verticalDpi="600" orientation="landscape" pageOrder="overThenDown" paperSize="9" scale="60" r:id="rId1"/>
  <rowBreaks count="2" manualBreakCount="2">
    <brk id="44" max="255" man="1"/>
    <brk id="80" max="255" man="1"/>
  </rowBreaks>
</worksheet>
</file>

<file path=xl/worksheets/sheet6.xml><?xml version="1.0" encoding="utf-8"?>
<worksheet xmlns="http://schemas.openxmlformats.org/spreadsheetml/2006/main" xmlns:r="http://schemas.openxmlformats.org/officeDocument/2006/relationships">
  <dimension ref="A1:V68"/>
  <sheetViews>
    <sheetView workbookViewId="0" topLeftCell="A1">
      <pane xSplit="1" topLeftCell="B1" activePane="topRight" state="frozen"/>
      <selection pane="topLeft" activeCell="A1" sqref="A1:J1"/>
      <selection pane="topRight" activeCell="A1" sqref="A1:J1"/>
    </sheetView>
  </sheetViews>
  <sheetFormatPr defaultColWidth="9.140625" defaultRowHeight="12.75"/>
  <cols>
    <col min="1" max="1" width="21.140625" style="33" customWidth="1"/>
    <col min="2" max="2" width="11.421875" style="33" customWidth="1"/>
    <col min="3" max="3" width="1.421875" style="33" customWidth="1"/>
    <col min="4" max="4" width="6.8515625" style="33" customWidth="1"/>
    <col min="5" max="16384" width="9.140625" style="33" customWidth="1"/>
  </cols>
  <sheetData>
    <row r="1" spans="1:13" s="1" customFormat="1" ht="18" customHeight="1">
      <c r="A1" s="63" t="s">
        <v>72</v>
      </c>
      <c r="B1" s="64"/>
      <c r="C1" s="64"/>
      <c r="D1" s="64"/>
      <c r="E1" s="64"/>
      <c r="F1" s="64"/>
      <c r="G1" s="64"/>
      <c r="H1" s="64"/>
      <c r="I1" s="64"/>
      <c r="J1" s="64"/>
      <c r="K1" s="69" t="s">
        <v>54</v>
      </c>
      <c r="L1" s="69"/>
      <c r="M1" s="69"/>
    </row>
    <row r="2" spans="1:21" s="8" customFormat="1" ht="12.75" customHeight="1">
      <c r="A2" s="24"/>
      <c r="B2" s="25"/>
      <c r="C2" s="25"/>
      <c r="D2" s="25"/>
      <c r="E2" s="25"/>
      <c r="F2" s="25"/>
      <c r="G2" s="25"/>
      <c r="H2" s="25"/>
      <c r="I2" s="25"/>
      <c r="J2" s="25"/>
      <c r="K2" s="22"/>
      <c r="U2" s="23" t="s">
        <v>2</v>
      </c>
    </row>
    <row r="3" spans="1:22" s="8" customFormat="1" ht="18" customHeight="1">
      <c r="A3" s="26" t="s">
        <v>5</v>
      </c>
      <c r="B3" s="27"/>
      <c r="C3" s="27"/>
      <c r="D3" s="62" t="s">
        <v>39</v>
      </c>
      <c r="E3" s="62"/>
      <c r="F3" s="62"/>
      <c r="G3" s="62"/>
      <c r="H3" s="62"/>
      <c r="I3" s="62"/>
      <c r="J3" s="62"/>
      <c r="K3" s="62"/>
      <c r="L3" s="62"/>
      <c r="M3" s="62"/>
      <c r="N3" s="62"/>
      <c r="O3" s="62"/>
      <c r="P3" s="62"/>
      <c r="Q3" s="62"/>
      <c r="R3" s="62"/>
      <c r="S3" s="62"/>
      <c r="T3" s="62"/>
      <c r="U3" s="62"/>
      <c r="V3" s="62"/>
    </row>
    <row r="4" spans="1:22" s="8" customFormat="1" ht="12.75">
      <c r="A4" s="28"/>
      <c r="B4" s="29" t="s">
        <v>6</v>
      </c>
      <c r="C4" s="30"/>
      <c r="D4" s="29" t="s">
        <v>18</v>
      </c>
      <c r="E4" s="29" t="s">
        <v>19</v>
      </c>
      <c r="F4" s="29" t="s">
        <v>20</v>
      </c>
      <c r="G4" s="29" t="s">
        <v>21</v>
      </c>
      <c r="H4" s="29" t="s">
        <v>22</v>
      </c>
      <c r="I4" s="29" t="s">
        <v>23</v>
      </c>
      <c r="J4" s="29" t="s">
        <v>24</v>
      </c>
      <c r="K4" s="31" t="s">
        <v>25</v>
      </c>
      <c r="L4" s="29" t="s">
        <v>26</v>
      </c>
      <c r="M4" s="29" t="s">
        <v>27</v>
      </c>
      <c r="N4" s="29" t="s">
        <v>28</v>
      </c>
      <c r="O4" s="29" t="s">
        <v>29</v>
      </c>
      <c r="P4" s="29" t="s">
        <v>30</v>
      </c>
      <c r="Q4" s="29" t="s">
        <v>31</v>
      </c>
      <c r="R4" s="29" t="s">
        <v>32</v>
      </c>
      <c r="S4" s="29" t="s">
        <v>33</v>
      </c>
      <c r="T4" s="29" t="s">
        <v>34</v>
      </c>
      <c r="U4" s="29" t="s">
        <v>35</v>
      </c>
      <c r="V4" s="29" t="s">
        <v>17</v>
      </c>
    </row>
    <row r="5" spans="1:22" s="8" customFormat="1" ht="12.75">
      <c r="A5" s="7" t="s">
        <v>3</v>
      </c>
      <c r="B5" s="7">
        <v>19296</v>
      </c>
      <c r="C5" s="7"/>
      <c r="D5" s="7">
        <v>1546</v>
      </c>
      <c r="E5" s="7">
        <v>850</v>
      </c>
      <c r="F5" s="7">
        <v>705</v>
      </c>
      <c r="G5" s="7">
        <v>2696</v>
      </c>
      <c r="H5" s="7">
        <v>4421</v>
      </c>
      <c r="I5" s="7">
        <v>2234</v>
      </c>
      <c r="J5" s="7">
        <v>1373</v>
      </c>
      <c r="K5" s="7">
        <v>838</v>
      </c>
      <c r="L5" s="7">
        <v>1306</v>
      </c>
      <c r="M5" s="7">
        <v>925</v>
      </c>
      <c r="N5" s="7">
        <v>785</v>
      </c>
      <c r="O5" s="7">
        <v>851</v>
      </c>
      <c r="P5" s="7">
        <v>453</v>
      </c>
      <c r="Q5" s="7">
        <v>243</v>
      </c>
      <c r="R5" s="7">
        <v>95</v>
      </c>
      <c r="S5" s="7">
        <v>28</v>
      </c>
      <c r="T5" s="7">
        <v>-24</v>
      </c>
      <c r="U5" s="7">
        <v>-37</v>
      </c>
      <c r="V5" s="7">
        <v>8</v>
      </c>
    </row>
    <row r="6" spans="1:22" s="8" customFormat="1" ht="12.75">
      <c r="A6" s="7" t="s">
        <v>51</v>
      </c>
      <c r="B6" s="7"/>
      <c r="C6" s="7"/>
      <c r="D6" s="7"/>
      <c r="E6" s="7"/>
      <c r="F6" s="7"/>
      <c r="G6" s="7"/>
      <c r="H6" s="7"/>
      <c r="I6" s="7"/>
      <c r="J6" s="7"/>
      <c r="K6" s="7"/>
      <c r="L6" s="7"/>
      <c r="M6" s="7"/>
      <c r="N6" s="7"/>
      <c r="O6" s="7"/>
      <c r="P6" s="7"/>
      <c r="Q6" s="7"/>
      <c r="R6" s="7"/>
      <c r="S6" s="7"/>
      <c r="T6" s="7"/>
      <c r="U6" s="7"/>
      <c r="V6" s="7"/>
    </row>
    <row r="7" spans="1:22" s="8" customFormat="1" ht="12.75">
      <c r="A7" s="9" t="s">
        <v>56</v>
      </c>
      <c r="B7" s="8">
        <v>-788</v>
      </c>
      <c r="D7" s="8">
        <v>37</v>
      </c>
      <c r="E7" s="8">
        <v>-34</v>
      </c>
      <c r="F7" s="8">
        <v>36</v>
      </c>
      <c r="G7" s="8">
        <v>-586</v>
      </c>
      <c r="H7" s="8">
        <v>-72</v>
      </c>
      <c r="I7" s="8">
        <v>-183</v>
      </c>
      <c r="J7" s="8">
        <v>22</v>
      </c>
      <c r="K7" s="8">
        <v>47</v>
      </c>
      <c r="L7" s="8">
        <v>43</v>
      </c>
      <c r="M7" s="8">
        <v>-3</v>
      </c>
      <c r="N7" s="8">
        <v>-27</v>
      </c>
      <c r="O7" s="8">
        <v>7</v>
      </c>
      <c r="P7" s="8">
        <v>8</v>
      </c>
      <c r="Q7" s="8">
        <v>-37</v>
      </c>
      <c r="R7" s="8">
        <v>-30</v>
      </c>
      <c r="S7" s="8">
        <v>-26</v>
      </c>
      <c r="T7" s="8">
        <v>-13</v>
      </c>
      <c r="U7" s="8">
        <v>22</v>
      </c>
      <c r="V7" s="8">
        <v>1</v>
      </c>
    </row>
    <row r="8" spans="1:22" s="8" customFormat="1" ht="15" customHeight="1">
      <c r="A8" s="9" t="s">
        <v>40</v>
      </c>
      <c r="B8" s="8">
        <v>127</v>
      </c>
      <c r="D8" s="8">
        <v>188</v>
      </c>
      <c r="E8" s="8">
        <v>15</v>
      </c>
      <c r="F8" s="8">
        <v>19</v>
      </c>
      <c r="G8" s="8">
        <v>-494</v>
      </c>
      <c r="H8" s="8">
        <v>-176</v>
      </c>
      <c r="I8" s="8">
        <v>-143</v>
      </c>
      <c r="J8" s="8">
        <v>51</v>
      </c>
      <c r="K8" s="8">
        <v>24</v>
      </c>
      <c r="L8" s="8">
        <v>86</v>
      </c>
      <c r="M8" s="8">
        <v>77</v>
      </c>
      <c r="N8" s="8">
        <v>131</v>
      </c>
      <c r="O8" s="8">
        <v>111</v>
      </c>
      <c r="P8" s="8">
        <v>80</v>
      </c>
      <c r="Q8" s="8">
        <v>84</v>
      </c>
      <c r="R8" s="8">
        <v>56</v>
      </c>
      <c r="S8" s="8">
        <v>-1</v>
      </c>
      <c r="T8" s="8">
        <v>1</v>
      </c>
      <c r="U8" s="8">
        <v>5</v>
      </c>
      <c r="V8" s="8">
        <v>13</v>
      </c>
    </row>
    <row r="9" spans="1:22" s="8" customFormat="1" ht="12.75">
      <c r="A9" s="9" t="s">
        <v>41</v>
      </c>
      <c r="B9" s="8">
        <v>710</v>
      </c>
      <c r="D9" s="8">
        <v>170</v>
      </c>
      <c r="E9" s="8">
        <v>86</v>
      </c>
      <c r="F9" s="8">
        <v>38</v>
      </c>
      <c r="G9" s="8">
        <v>-317</v>
      </c>
      <c r="H9" s="8">
        <v>-8</v>
      </c>
      <c r="I9" s="8">
        <v>60</v>
      </c>
      <c r="J9" s="8">
        <v>100</v>
      </c>
      <c r="K9" s="8">
        <v>167</v>
      </c>
      <c r="L9" s="8">
        <v>99</v>
      </c>
      <c r="M9" s="8">
        <v>97</v>
      </c>
      <c r="N9" s="8">
        <v>59</v>
      </c>
      <c r="O9" s="8">
        <v>99</v>
      </c>
      <c r="P9" s="8">
        <v>47</v>
      </c>
      <c r="Q9" s="8">
        <v>5</v>
      </c>
      <c r="R9" s="8">
        <v>26</v>
      </c>
      <c r="S9" s="8">
        <v>-9</v>
      </c>
      <c r="T9" s="8">
        <v>-14</v>
      </c>
      <c r="U9" s="8">
        <v>2</v>
      </c>
      <c r="V9" s="8">
        <v>3</v>
      </c>
    </row>
    <row r="10" spans="1:22" s="8" customFormat="1" ht="12.75">
      <c r="A10" s="9" t="s">
        <v>42</v>
      </c>
      <c r="B10" s="8">
        <v>864</v>
      </c>
      <c r="D10" s="8">
        <v>107</v>
      </c>
      <c r="E10" s="8">
        <v>89</v>
      </c>
      <c r="F10" s="8">
        <v>39</v>
      </c>
      <c r="G10" s="8">
        <v>-515</v>
      </c>
      <c r="H10" s="8">
        <v>17</v>
      </c>
      <c r="I10" s="8">
        <v>66</v>
      </c>
      <c r="J10" s="8">
        <v>26</v>
      </c>
      <c r="K10" s="8">
        <v>80</v>
      </c>
      <c r="L10" s="8">
        <v>157</v>
      </c>
      <c r="M10" s="8">
        <v>139</v>
      </c>
      <c r="N10" s="8">
        <v>164</v>
      </c>
      <c r="O10" s="8">
        <v>204</v>
      </c>
      <c r="P10" s="8">
        <v>141</v>
      </c>
      <c r="Q10" s="8">
        <v>98</v>
      </c>
      <c r="R10" s="8">
        <v>24</v>
      </c>
      <c r="S10" s="8">
        <v>20</v>
      </c>
      <c r="T10" s="8">
        <v>7</v>
      </c>
      <c r="U10" s="8">
        <v>-12</v>
      </c>
      <c r="V10" s="8">
        <v>13</v>
      </c>
    </row>
    <row r="11" spans="1:22" s="8" customFormat="1" ht="12.75">
      <c r="A11" s="9" t="s">
        <v>4</v>
      </c>
      <c r="B11" s="8">
        <v>2169</v>
      </c>
      <c r="D11" s="8">
        <v>221</v>
      </c>
      <c r="E11" s="8">
        <v>32</v>
      </c>
      <c r="F11" s="8">
        <v>126</v>
      </c>
      <c r="G11" s="8">
        <v>707</v>
      </c>
      <c r="H11" s="8">
        <v>-133</v>
      </c>
      <c r="I11" s="8">
        <v>-14</v>
      </c>
      <c r="J11" s="8">
        <v>219</v>
      </c>
      <c r="K11" s="8">
        <v>276</v>
      </c>
      <c r="L11" s="8">
        <v>113</v>
      </c>
      <c r="M11" s="8">
        <v>104</v>
      </c>
      <c r="N11" s="8">
        <v>64</v>
      </c>
      <c r="O11" s="8">
        <v>118</v>
      </c>
      <c r="P11" s="8">
        <v>135</v>
      </c>
      <c r="Q11" s="8">
        <v>79</v>
      </c>
      <c r="R11" s="8">
        <v>16</v>
      </c>
      <c r="S11" s="8">
        <v>25</v>
      </c>
      <c r="T11" s="8">
        <v>40</v>
      </c>
      <c r="U11" s="8">
        <v>28</v>
      </c>
      <c r="V11" s="8">
        <v>13</v>
      </c>
    </row>
    <row r="12" spans="1:22" s="8" customFormat="1" ht="12.75">
      <c r="A12" s="9" t="s">
        <v>43</v>
      </c>
      <c r="B12" s="8">
        <v>2477</v>
      </c>
      <c r="D12" s="8">
        <v>302</v>
      </c>
      <c r="E12" s="8">
        <v>111</v>
      </c>
      <c r="F12" s="8">
        <v>110</v>
      </c>
      <c r="G12" s="8">
        <v>739</v>
      </c>
      <c r="H12" s="8">
        <v>-151</v>
      </c>
      <c r="I12" s="8">
        <v>180</v>
      </c>
      <c r="J12" s="8">
        <v>370</v>
      </c>
      <c r="K12" s="8">
        <v>283</v>
      </c>
      <c r="L12" s="8">
        <v>247</v>
      </c>
      <c r="M12" s="8">
        <v>87</v>
      </c>
      <c r="N12" s="8">
        <v>72</v>
      </c>
      <c r="O12" s="8">
        <v>69</v>
      </c>
      <c r="P12" s="8">
        <v>30</v>
      </c>
      <c r="Q12" s="8">
        <v>2</v>
      </c>
      <c r="R12" s="8">
        <v>23</v>
      </c>
      <c r="S12" s="8">
        <v>15</v>
      </c>
      <c r="T12" s="8">
        <v>7</v>
      </c>
      <c r="U12" s="8">
        <v>-22</v>
      </c>
      <c r="V12" s="8">
        <v>3</v>
      </c>
    </row>
    <row r="13" spans="1:22" s="8" customFormat="1" ht="12.75">
      <c r="A13" s="9" t="s">
        <v>44</v>
      </c>
      <c r="B13" s="8">
        <v>2191</v>
      </c>
      <c r="D13" s="8">
        <v>294</v>
      </c>
      <c r="E13" s="8">
        <v>256</v>
      </c>
      <c r="F13" s="8">
        <v>93</v>
      </c>
      <c r="G13" s="8">
        <v>127</v>
      </c>
      <c r="H13" s="8">
        <v>-68</v>
      </c>
      <c r="I13" s="8">
        <v>96</v>
      </c>
      <c r="J13" s="8">
        <v>130</v>
      </c>
      <c r="K13" s="8">
        <v>259</v>
      </c>
      <c r="L13" s="8">
        <v>333</v>
      </c>
      <c r="M13" s="8">
        <v>128</v>
      </c>
      <c r="N13" s="8">
        <v>112</v>
      </c>
      <c r="O13" s="8">
        <v>159</v>
      </c>
      <c r="P13" s="8">
        <v>66</v>
      </c>
      <c r="Q13" s="8">
        <v>65</v>
      </c>
      <c r="R13" s="8">
        <v>47</v>
      </c>
      <c r="S13" s="8">
        <v>56</v>
      </c>
      <c r="T13" s="8">
        <v>9</v>
      </c>
      <c r="U13" s="8">
        <v>19</v>
      </c>
      <c r="V13" s="8">
        <v>10</v>
      </c>
    </row>
    <row r="14" spans="1:22" s="8" customFormat="1" ht="12.75">
      <c r="A14" s="9" t="s">
        <v>57</v>
      </c>
      <c r="B14" s="8">
        <v>1112</v>
      </c>
      <c r="D14" s="8">
        <v>-310</v>
      </c>
      <c r="E14" s="8">
        <v>-223</v>
      </c>
      <c r="F14" s="8">
        <v>-125</v>
      </c>
      <c r="G14" s="8">
        <v>1917</v>
      </c>
      <c r="H14" s="8">
        <v>1457</v>
      </c>
      <c r="I14" s="8">
        <v>695</v>
      </c>
      <c r="J14" s="8">
        <v>-323</v>
      </c>
      <c r="K14" s="8">
        <v>-510</v>
      </c>
      <c r="L14" s="8">
        <v>-211</v>
      </c>
      <c r="M14" s="8">
        <v>-129</v>
      </c>
      <c r="N14" s="8">
        <v>-66</v>
      </c>
      <c r="O14" s="8">
        <v>-170</v>
      </c>
      <c r="P14" s="8">
        <v>-142</v>
      </c>
      <c r="Q14" s="8">
        <v>-166</v>
      </c>
      <c r="R14" s="8">
        <v>-141</v>
      </c>
      <c r="S14" s="8">
        <v>-111</v>
      </c>
      <c r="T14" s="8">
        <v>-126</v>
      </c>
      <c r="U14" s="8">
        <v>-120</v>
      </c>
      <c r="V14" s="8">
        <v>-84</v>
      </c>
    </row>
    <row r="15" spans="1:22" s="8" customFormat="1" ht="15" customHeight="1">
      <c r="A15" s="9" t="s">
        <v>58</v>
      </c>
      <c r="B15" s="8">
        <v>2323</v>
      </c>
      <c r="D15" s="8">
        <v>225</v>
      </c>
      <c r="E15" s="8">
        <v>144</v>
      </c>
      <c r="F15" s="8">
        <v>107</v>
      </c>
      <c r="G15" s="8">
        <v>-760</v>
      </c>
      <c r="H15" s="8">
        <v>311</v>
      </c>
      <c r="I15" s="8">
        <v>348</v>
      </c>
      <c r="J15" s="8">
        <v>316</v>
      </c>
      <c r="K15" s="8">
        <v>285</v>
      </c>
      <c r="L15" s="8">
        <v>332</v>
      </c>
      <c r="M15" s="8">
        <v>254</v>
      </c>
      <c r="N15" s="8">
        <v>190</v>
      </c>
      <c r="O15" s="8">
        <v>280</v>
      </c>
      <c r="P15" s="8">
        <v>120</v>
      </c>
      <c r="Q15" s="8">
        <v>59</v>
      </c>
      <c r="R15" s="8">
        <v>3</v>
      </c>
      <c r="S15" s="8">
        <v>41</v>
      </c>
      <c r="T15" s="8">
        <v>42</v>
      </c>
      <c r="U15" s="8">
        <v>21</v>
      </c>
      <c r="V15" s="8">
        <v>5</v>
      </c>
    </row>
    <row r="16" spans="1:22" s="8" customFormat="1" ht="15" customHeight="1">
      <c r="A16" s="9" t="s">
        <v>45</v>
      </c>
      <c r="B16" s="8">
        <v>649</v>
      </c>
      <c r="D16" s="8">
        <v>122</v>
      </c>
      <c r="E16" s="8">
        <v>46</v>
      </c>
      <c r="F16" s="8">
        <v>33</v>
      </c>
      <c r="G16" s="8">
        <v>-352</v>
      </c>
      <c r="H16" s="8">
        <v>51</v>
      </c>
      <c r="I16" s="8">
        <v>-5</v>
      </c>
      <c r="J16" s="8">
        <v>205</v>
      </c>
      <c r="K16" s="8">
        <v>94</v>
      </c>
      <c r="L16" s="8">
        <v>67</v>
      </c>
      <c r="M16" s="8">
        <v>133</v>
      </c>
      <c r="N16" s="8">
        <v>54</v>
      </c>
      <c r="O16" s="8">
        <v>-6</v>
      </c>
      <c r="P16" s="8">
        <v>-55</v>
      </c>
      <c r="Q16" s="8">
        <v>30</v>
      </c>
      <c r="R16" s="8">
        <v>41</v>
      </c>
      <c r="S16" s="8">
        <v>43</v>
      </c>
      <c r="T16" s="8">
        <v>47</v>
      </c>
      <c r="U16" s="8">
        <v>47</v>
      </c>
      <c r="V16" s="8">
        <v>54</v>
      </c>
    </row>
    <row r="17" spans="1:22" s="8" customFormat="1" ht="12.75">
      <c r="A17" s="9" t="s">
        <v>46</v>
      </c>
      <c r="B17" s="8">
        <v>4439</v>
      </c>
      <c r="D17" s="8">
        <v>-105</v>
      </c>
      <c r="E17" s="8">
        <v>34</v>
      </c>
      <c r="F17" s="8">
        <v>5</v>
      </c>
      <c r="G17" s="8">
        <v>2377</v>
      </c>
      <c r="H17" s="8">
        <v>2725</v>
      </c>
      <c r="I17" s="8">
        <v>900</v>
      </c>
      <c r="J17" s="8">
        <v>-42</v>
      </c>
      <c r="K17" s="8">
        <v>-394</v>
      </c>
      <c r="L17" s="8">
        <v>-187</v>
      </c>
      <c r="M17" s="8">
        <v>-169</v>
      </c>
      <c r="N17" s="8">
        <v>-164</v>
      </c>
      <c r="O17" s="8">
        <v>-154</v>
      </c>
      <c r="P17" s="8">
        <v>-139</v>
      </c>
      <c r="Q17" s="8">
        <v>-86</v>
      </c>
      <c r="R17" s="8">
        <v>-12</v>
      </c>
      <c r="S17" s="8">
        <v>-26</v>
      </c>
      <c r="T17" s="8">
        <v>-47</v>
      </c>
      <c r="U17" s="8">
        <v>-43</v>
      </c>
      <c r="V17" s="8">
        <v>-34</v>
      </c>
    </row>
    <row r="18" spans="1:22" s="8" customFormat="1" ht="12.75">
      <c r="A18" s="9" t="s">
        <v>47</v>
      </c>
      <c r="B18" s="8">
        <v>103</v>
      </c>
      <c r="D18" s="8">
        <v>4</v>
      </c>
      <c r="E18" s="8">
        <v>23</v>
      </c>
      <c r="F18" s="8">
        <v>30</v>
      </c>
      <c r="G18" s="8">
        <v>-110</v>
      </c>
      <c r="H18" s="8">
        <v>-27</v>
      </c>
      <c r="I18" s="8">
        <v>24</v>
      </c>
      <c r="J18" s="8">
        <v>7</v>
      </c>
      <c r="K18" s="8">
        <v>50</v>
      </c>
      <c r="L18" s="8">
        <v>14</v>
      </c>
      <c r="M18" s="8">
        <v>32</v>
      </c>
      <c r="N18" s="8">
        <v>25</v>
      </c>
      <c r="O18" s="8">
        <v>11</v>
      </c>
      <c r="P18" s="8">
        <v>25</v>
      </c>
      <c r="Q18" s="8">
        <v>-1</v>
      </c>
      <c r="R18" s="8">
        <v>-1</v>
      </c>
      <c r="S18" s="8">
        <v>1</v>
      </c>
      <c r="T18" s="8">
        <v>-3</v>
      </c>
      <c r="U18" s="8">
        <v>0</v>
      </c>
      <c r="V18" s="8">
        <v>-1</v>
      </c>
    </row>
    <row r="19" spans="1:22" s="8" customFormat="1" ht="12.75">
      <c r="A19" s="9" t="s">
        <v>48</v>
      </c>
      <c r="B19" s="8">
        <v>32</v>
      </c>
      <c r="D19" s="8">
        <v>31</v>
      </c>
      <c r="E19" s="8">
        <v>23</v>
      </c>
      <c r="F19" s="8">
        <v>25</v>
      </c>
      <c r="G19" s="8">
        <v>-144</v>
      </c>
      <c r="H19" s="8">
        <v>21</v>
      </c>
      <c r="I19" s="8">
        <v>17</v>
      </c>
      <c r="J19" s="8">
        <v>26</v>
      </c>
      <c r="K19" s="8">
        <v>2</v>
      </c>
      <c r="L19" s="8">
        <v>13</v>
      </c>
      <c r="M19" s="8">
        <v>7</v>
      </c>
      <c r="N19" s="8">
        <v>9</v>
      </c>
      <c r="O19" s="8">
        <v>3</v>
      </c>
      <c r="P19" s="8">
        <v>-2</v>
      </c>
      <c r="Q19" s="8">
        <v>3</v>
      </c>
      <c r="R19" s="8">
        <v>2</v>
      </c>
      <c r="S19" s="8">
        <v>0</v>
      </c>
      <c r="T19" s="8">
        <v>-3</v>
      </c>
      <c r="U19" s="8">
        <v>-2</v>
      </c>
      <c r="V19" s="8">
        <v>1</v>
      </c>
    </row>
    <row r="20" spans="1:22" s="8" customFormat="1" ht="12.75">
      <c r="A20" s="9" t="s">
        <v>49</v>
      </c>
      <c r="B20" s="8">
        <v>2643</v>
      </c>
      <c r="D20" s="8">
        <v>228</v>
      </c>
      <c r="E20" s="8">
        <v>220</v>
      </c>
      <c r="F20" s="8">
        <v>134</v>
      </c>
      <c r="G20" s="8">
        <v>244</v>
      </c>
      <c r="H20" s="8">
        <v>465</v>
      </c>
      <c r="I20" s="8">
        <v>154</v>
      </c>
      <c r="J20" s="8">
        <v>225</v>
      </c>
      <c r="K20" s="8">
        <v>149</v>
      </c>
      <c r="L20" s="8">
        <v>165</v>
      </c>
      <c r="M20" s="8">
        <v>132</v>
      </c>
      <c r="N20" s="8">
        <v>144</v>
      </c>
      <c r="O20" s="8">
        <v>106</v>
      </c>
      <c r="P20" s="8">
        <v>108</v>
      </c>
      <c r="Q20" s="8">
        <v>89</v>
      </c>
      <c r="R20" s="8">
        <v>38</v>
      </c>
      <c r="S20" s="8">
        <v>-3</v>
      </c>
      <c r="T20" s="8">
        <v>18</v>
      </c>
      <c r="U20" s="8">
        <v>16</v>
      </c>
      <c r="V20" s="8">
        <v>11</v>
      </c>
    </row>
    <row r="21" spans="1:22" s="8" customFormat="1" ht="12.75">
      <c r="A21" s="10" t="s">
        <v>50</v>
      </c>
      <c r="B21" s="11">
        <v>245</v>
      </c>
      <c r="C21" s="11"/>
      <c r="D21" s="11">
        <v>32</v>
      </c>
      <c r="E21" s="11">
        <v>28</v>
      </c>
      <c r="F21" s="11">
        <v>35</v>
      </c>
      <c r="G21" s="11">
        <v>-137</v>
      </c>
      <c r="H21" s="11">
        <v>9</v>
      </c>
      <c r="I21" s="11">
        <v>39</v>
      </c>
      <c r="J21" s="11">
        <v>41</v>
      </c>
      <c r="K21" s="11">
        <v>26</v>
      </c>
      <c r="L21" s="11">
        <v>35</v>
      </c>
      <c r="M21" s="11">
        <v>36</v>
      </c>
      <c r="N21" s="11">
        <v>18</v>
      </c>
      <c r="O21" s="11">
        <v>14</v>
      </c>
      <c r="P21" s="11">
        <v>31</v>
      </c>
      <c r="Q21" s="11">
        <v>19</v>
      </c>
      <c r="R21" s="11">
        <v>3</v>
      </c>
      <c r="S21" s="11">
        <v>3</v>
      </c>
      <c r="T21" s="11">
        <v>11</v>
      </c>
      <c r="U21" s="11">
        <v>2</v>
      </c>
      <c r="V21" s="11">
        <v>0</v>
      </c>
    </row>
    <row r="22" s="8" customFormat="1" ht="12" customHeight="1">
      <c r="A22" s="13"/>
    </row>
    <row r="23" spans="1:21" s="8" customFormat="1" ht="12" customHeight="1">
      <c r="A23" s="49"/>
      <c r="B23" s="48"/>
      <c r="C23" s="48"/>
      <c r="D23" s="48"/>
      <c r="E23" s="48"/>
      <c r="F23" s="48"/>
      <c r="G23" s="48"/>
      <c r="H23" s="48"/>
      <c r="I23" s="48"/>
      <c r="J23" s="48"/>
      <c r="K23" s="48"/>
      <c r="L23" s="11"/>
      <c r="M23" s="11"/>
      <c r="N23" s="11"/>
      <c r="O23" s="11"/>
      <c r="P23" s="11"/>
      <c r="Q23" s="11"/>
      <c r="R23" s="11"/>
      <c r="S23" s="11"/>
      <c r="T23" s="11"/>
      <c r="U23" s="23" t="s">
        <v>0</v>
      </c>
    </row>
    <row r="24" spans="1:22" s="8" customFormat="1" ht="18" customHeight="1">
      <c r="A24" s="26" t="s">
        <v>5</v>
      </c>
      <c r="B24" s="27"/>
      <c r="C24" s="27"/>
      <c r="D24" s="62" t="s">
        <v>39</v>
      </c>
      <c r="E24" s="62"/>
      <c r="F24" s="62"/>
      <c r="G24" s="62"/>
      <c r="H24" s="62"/>
      <c r="I24" s="62"/>
      <c r="J24" s="62"/>
      <c r="K24" s="62"/>
      <c r="L24" s="62"/>
      <c r="M24" s="62"/>
      <c r="N24" s="62"/>
      <c r="O24" s="62"/>
      <c r="P24" s="62"/>
      <c r="Q24" s="62"/>
      <c r="R24" s="62"/>
      <c r="S24" s="62"/>
      <c r="T24" s="62"/>
      <c r="U24" s="62"/>
      <c r="V24" s="62"/>
    </row>
    <row r="25" spans="1:22" s="8" customFormat="1" ht="12.75">
      <c r="A25" s="28"/>
      <c r="B25" s="29" t="s">
        <v>6</v>
      </c>
      <c r="C25" s="30"/>
      <c r="D25" s="29" t="s">
        <v>18</v>
      </c>
      <c r="E25" s="29" t="s">
        <v>19</v>
      </c>
      <c r="F25" s="29" t="s">
        <v>20</v>
      </c>
      <c r="G25" s="29" t="s">
        <v>21</v>
      </c>
      <c r="H25" s="29" t="s">
        <v>22</v>
      </c>
      <c r="I25" s="29" t="s">
        <v>23</v>
      </c>
      <c r="J25" s="29" t="s">
        <v>24</v>
      </c>
      <c r="K25" s="31" t="s">
        <v>25</v>
      </c>
      <c r="L25" s="29" t="s">
        <v>26</v>
      </c>
      <c r="M25" s="29" t="s">
        <v>27</v>
      </c>
      <c r="N25" s="29" t="s">
        <v>28</v>
      </c>
      <c r="O25" s="29" t="s">
        <v>29</v>
      </c>
      <c r="P25" s="29" t="s">
        <v>30</v>
      </c>
      <c r="Q25" s="29" t="s">
        <v>31</v>
      </c>
      <c r="R25" s="29" t="s">
        <v>32</v>
      </c>
      <c r="S25" s="29" t="s">
        <v>33</v>
      </c>
      <c r="T25" s="29" t="s">
        <v>34</v>
      </c>
      <c r="U25" s="29" t="s">
        <v>35</v>
      </c>
      <c r="V25" s="29" t="s">
        <v>17</v>
      </c>
    </row>
    <row r="26" spans="1:22" s="8" customFormat="1" ht="12.75">
      <c r="A26" s="7" t="s">
        <v>3</v>
      </c>
      <c r="B26" s="7">
        <v>9398</v>
      </c>
      <c r="C26" s="7"/>
      <c r="D26" s="7">
        <v>776</v>
      </c>
      <c r="E26" s="7">
        <v>468</v>
      </c>
      <c r="F26" s="7">
        <v>417</v>
      </c>
      <c r="G26" s="7">
        <v>1018</v>
      </c>
      <c r="H26" s="7">
        <v>2126</v>
      </c>
      <c r="I26" s="7">
        <v>1251</v>
      </c>
      <c r="J26" s="7">
        <v>699</v>
      </c>
      <c r="K26" s="7">
        <v>313</v>
      </c>
      <c r="L26" s="7">
        <v>666</v>
      </c>
      <c r="M26" s="7">
        <v>409</v>
      </c>
      <c r="N26" s="7">
        <v>389</v>
      </c>
      <c r="O26" s="7">
        <v>425</v>
      </c>
      <c r="P26" s="7">
        <v>193</v>
      </c>
      <c r="Q26" s="7">
        <v>159</v>
      </c>
      <c r="R26" s="7">
        <v>77</v>
      </c>
      <c r="S26" s="7">
        <v>38</v>
      </c>
      <c r="T26" s="7">
        <v>-34</v>
      </c>
      <c r="U26" s="7">
        <v>-4</v>
      </c>
      <c r="V26" s="7">
        <v>12</v>
      </c>
    </row>
    <row r="27" spans="1:22" s="8" customFormat="1" ht="12.75">
      <c r="A27" s="7" t="s">
        <v>51</v>
      </c>
      <c r="B27" s="7"/>
      <c r="C27" s="7"/>
      <c r="D27" s="7"/>
      <c r="E27" s="7"/>
      <c r="F27" s="7"/>
      <c r="G27" s="7"/>
      <c r="H27" s="7"/>
      <c r="I27" s="7"/>
      <c r="J27" s="7"/>
      <c r="K27" s="7"/>
      <c r="L27" s="7"/>
      <c r="M27" s="7"/>
      <c r="N27" s="7"/>
      <c r="O27" s="7"/>
      <c r="P27" s="7"/>
      <c r="Q27" s="7"/>
      <c r="R27" s="7"/>
      <c r="S27" s="7"/>
      <c r="T27" s="7"/>
      <c r="U27" s="7"/>
      <c r="V27" s="7"/>
    </row>
    <row r="28" spans="1:22" s="8" customFormat="1" ht="12.75">
      <c r="A28" s="9" t="s">
        <v>56</v>
      </c>
      <c r="B28" s="8">
        <v>-373</v>
      </c>
      <c r="D28" s="8">
        <v>25</v>
      </c>
      <c r="E28" s="8">
        <v>-8</v>
      </c>
      <c r="F28" s="8">
        <v>-17</v>
      </c>
      <c r="G28" s="8">
        <v>-264</v>
      </c>
      <c r="H28" s="8">
        <v>-60</v>
      </c>
      <c r="I28" s="8">
        <v>-88</v>
      </c>
      <c r="J28" s="8">
        <v>3</v>
      </c>
      <c r="K28" s="8">
        <v>5</v>
      </c>
      <c r="L28" s="8">
        <v>29</v>
      </c>
      <c r="M28" s="8">
        <v>10</v>
      </c>
      <c r="N28" s="8">
        <v>4</v>
      </c>
      <c r="O28" s="8">
        <v>9</v>
      </c>
      <c r="P28" s="8">
        <v>4</v>
      </c>
      <c r="Q28" s="8">
        <v>-17</v>
      </c>
      <c r="R28" s="8">
        <v>-7</v>
      </c>
      <c r="S28" s="8">
        <v>-6</v>
      </c>
      <c r="T28" s="8">
        <v>-7</v>
      </c>
      <c r="U28" s="8">
        <v>12</v>
      </c>
      <c r="V28" s="8">
        <v>0</v>
      </c>
    </row>
    <row r="29" spans="1:22" s="8" customFormat="1" ht="15" customHeight="1">
      <c r="A29" s="9" t="s">
        <v>40</v>
      </c>
      <c r="B29" s="8">
        <v>-61</v>
      </c>
      <c r="D29" s="8">
        <v>91</v>
      </c>
      <c r="E29" s="8">
        <v>-13</v>
      </c>
      <c r="F29" s="8">
        <v>18</v>
      </c>
      <c r="G29" s="8">
        <v>-184</v>
      </c>
      <c r="H29" s="8">
        <v>-126</v>
      </c>
      <c r="I29" s="8">
        <v>-137</v>
      </c>
      <c r="J29" s="8">
        <v>-19</v>
      </c>
      <c r="K29" s="8">
        <v>0</v>
      </c>
      <c r="L29" s="8">
        <v>25</v>
      </c>
      <c r="M29" s="8">
        <v>41</v>
      </c>
      <c r="N29" s="8">
        <v>72</v>
      </c>
      <c r="O29" s="8">
        <v>46</v>
      </c>
      <c r="P29" s="8">
        <v>17</v>
      </c>
      <c r="Q29" s="8">
        <v>47</v>
      </c>
      <c r="R29" s="8">
        <v>42</v>
      </c>
      <c r="S29" s="8">
        <v>14</v>
      </c>
      <c r="T29" s="8">
        <v>-9</v>
      </c>
      <c r="U29" s="8">
        <v>5</v>
      </c>
      <c r="V29" s="8">
        <v>9</v>
      </c>
    </row>
    <row r="30" spans="1:22" s="8" customFormat="1" ht="12.75">
      <c r="A30" s="9" t="s">
        <v>41</v>
      </c>
      <c r="B30" s="8">
        <v>308</v>
      </c>
      <c r="D30" s="8">
        <v>94</v>
      </c>
      <c r="E30" s="8">
        <v>42</v>
      </c>
      <c r="F30" s="8">
        <v>13</v>
      </c>
      <c r="G30" s="8">
        <v>-153</v>
      </c>
      <c r="H30" s="8">
        <v>-26</v>
      </c>
      <c r="I30" s="8">
        <v>3</v>
      </c>
      <c r="J30" s="8">
        <v>28</v>
      </c>
      <c r="K30" s="8">
        <v>66</v>
      </c>
      <c r="L30" s="8">
        <v>56</v>
      </c>
      <c r="M30" s="8">
        <v>48</v>
      </c>
      <c r="N30" s="8">
        <v>32</v>
      </c>
      <c r="O30" s="8">
        <v>52</v>
      </c>
      <c r="P30" s="8">
        <v>19</v>
      </c>
      <c r="Q30" s="8">
        <v>22</v>
      </c>
      <c r="R30" s="8">
        <v>12</v>
      </c>
      <c r="S30" s="8">
        <v>-1</v>
      </c>
      <c r="T30" s="8">
        <v>-7</v>
      </c>
      <c r="U30" s="8">
        <v>7</v>
      </c>
      <c r="V30" s="8">
        <v>1</v>
      </c>
    </row>
    <row r="31" spans="1:22" s="8" customFormat="1" ht="12.75">
      <c r="A31" s="9" t="s">
        <v>42</v>
      </c>
      <c r="B31" s="8">
        <v>382</v>
      </c>
      <c r="D31" s="8">
        <v>56</v>
      </c>
      <c r="E31" s="8">
        <v>61</v>
      </c>
      <c r="F31" s="8">
        <v>35</v>
      </c>
      <c r="G31" s="8">
        <v>-247</v>
      </c>
      <c r="H31" s="8">
        <v>-57</v>
      </c>
      <c r="I31" s="8">
        <v>16</v>
      </c>
      <c r="J31" s="8">
        <v>-1</v>
      </c>
      <c r="K31" s="8">
        <v>38</v>
      </c>
      <c r="L31" s="8">
        <v>92</v>
      </c>
      <c r="M31" s="8">
        <v>55</v>
      </c>
      <c r="N31" s="8">
        <v>78</v>
      </c>
      <c r="O31" s="8">
        <v>106</v>
      </c>
      <c r="P31" s="8">
        <v>69</v>
      </c>
      <c r="Q31" s="8">
        <v>60</v>
      </c>
      <c r="R31" s="8">
        <v>7</v>
      </c>
      <c r="S31" s="8">
        <v>9</v>
      </c>
      <c r="T31" s="8">
        <v>4</v>
      </c>
      <c r="U31" s="8">
        <v>-6</v>
      </c>
      <c r="V31" s="8">
        <v>7</v>
      </c>
    </row>
    <row r="32" spans="1:22" s="8" customFormat="1" ht="12.75">
      <c r="A32" s="9" t="s">
        <v>4</v>
      </c>
      <c r="B32" s="8">
        <v>1038</v>
      </c>
      <c r="D32" s="8">
        <v>142</v>
      </c>
      <c r="E32" s="8">
        <v>45</v>
      </c>
      <c r="F32" s="8">
        <v>60</v>
      </c>
      <c r="G32" s="8">
        <v>339</v>
      </c>
      <c r="H32" s="8">
        <v>-81</v>
      </c>
      <c r="I32" s="8">
        <v>-46</v>
      </c>
      <c r="J32" s="8">
        <v>75</v>
      </c>
      <c r="K32" s="8">
        <v>174</v>
      </c>
      <c r="L32" s="8">
        <v>63</v>
      </c>
      <c r="M32" s="8">
        <v>15</v>
      </c>
      <c r="N32" s="8">
        <v>31</v>
      </c>
      <c r="O32" s="8">
        <v>49</v>
      </c>
      <c r="P32" s="8">
        <v>75</v>
      </c>
      <c r="Q32" s="8">
        <v>44</v>
      </c>
      <c r="R32" s="8">
        <v>21</v>
      </c>
      <c r="S32" s="8">
        <v>9</v>
      </c>
      <c r="T32" s="8">
        <v>12</v>
      </c>
      <c r="U32" s="8">
        <v>7</v>
      </c>
      <c r="V32" s="8">
        <v>4</v>
      </c>
    </row>
    <row r="33" spans="1:22" s="8" customFormat="1" ht="12.75">
      <c r="A33" s="9" t="s">
        <v>43</v>
      </c>
      <c r="B33" s="8">
        <v>1107</v>
      </c>
      <c r="D33" s="8">
        <v>147</v>
      </c>
      <c r="E33" s="8">
        <v>105</v>
      </c>
      <c r="F33" s="8">
        <v>45</v>
      </c>
      <c r="G33" s="8">
        <v>276</v>
      </c>
      <c r="H33" s="8">
        <v>-71</v>
      </c>
      <c r="I33" s="8">
        <v>63</v>
      </c>
      <c r="J33" s="8">
        <v>153</v>
      </c>
      <c r="K33" s="8">
        <v>129</v>
      </c>
      <c r="L33" s="8">
        <v>133</v>
      </c>
      <c r="M33" s="8">
        <v>46</v>
      </c>
      <c r="N33" s="8">
        <v>23</v>
      </c>
      <c r="O33" s="8">
        <v>43</v>
      </c>
      <c r="P33" s="8">
        <v>-8</v>
      </c>
      <c r="Q33" s="8">
        <v>20</v>
      </c>
      <c r="R33" s="8">
        <v>6</v>
      </c>
      <c r="S33" s="8">
        <v>11</v>
      </c>
      <c r="T33" s="8">
        <v>-1</v>
      </c>
      <c r="U33" s="8">
        <v>-9</v>
      </c>
      <c r="V33" s="8">
        <v>-4</v>
      </c>
    </row>
    <row r="34" spans="1:22" s="8" customFormat="1" ht="12.75">
      <c r="A34" s="9" t="s">
        <v>44</v>
      </c>
      <c r="B34" s="8">
        <v>975</v>
      </c>
      <c r="D34" s="8">
        <v>105</v>
      </c>
      <c r="E34" s="8">
        <v>137</v>
      </c>
      <c r="F34" s="8">
        <v>61</v>
      </c>
      <c r="G34" s="8">
        <v>-37</v>
      </c>
      <c r="H34" s="8">
        <v>-32</v>
      </c>
      <c r="I34" s="8">
        <v>66</v>
      </c>
      <c r="J34" s="8">
        <v>57</v>
      </c>
      <c r="K34" s="8">
        <v>112</v>
      </c>
      <c r="L34" s="8">
        <v>184</v>
      </c>
      <c r="M34" s="8">
        <v>88</v>
      </c>
      <c r="N34" s="8">
        <v>48</v>
      </c>
      <c r="O34" s="8">
        <v>68</v>
      </c>
      <c r="P34" s="8">
        <v>39</v>
      </c>
      <c r="Q34" s="8">
        <v>21</v>
      </c>
      <c r="R34" s="8">
        <v>25</v>
      </c>
      <c r="S34" s="8">
        <v>25</v>
      </c>
      <c r="T34" s="8">
        <v>-7</v>
      </c>
      <c r="U34" s="8">
        <v>11</v>
      </c>
      <c r="V34" s="8">
        <v>4</v>
      </c>
    </row>
    <row r="35" spans="1:22" s="8" customFormat="1" ht="12.75">
      <c r="A35" s="9" t="s">
        <v>57</v>
      </c>
      <c r="B35" s="8">
        <v>1390</v>
      </c>
      <c r="D35" s="8">
        <v>-170</v>
      </c>
      <c r="E35" s="8">
        <v>-115</v>
      </c>
      <c r="F35" s="8">
        <v>-31</v>
      </c>
      <c r="G35" s="8">
        <v>940</v>
      </c>
      <c r="H35" s="8">
        <v>949</v>
      </c>
      <c r="I35" s="8">
        <v>610</v>
      </c>
      <c r="J35" s="8">
        <v>79</v>
      </c>
      <c r="K35" s="8">
        <v>-244</v>
      </c>
      <c r="L35" s="8">
        <v>-104</v>
      </c>
      <c r="M35" s="8">
        <v>-67</v>
      </c>
      <c r="N35" s="8">
        <v>-30</v>
      </c>
      <c r="O35" s="8">
        <v>-86</v>
      </c>
      <c r="P35" s="8">
        <v>-67</v>
      </c>
      <c r="Q35" s="8">
        <v>-61</v>
      </c>
      <c r="R35" s="8">
        <v>-86</v>
      </c>
      <c r="S35" s="8">
        <v>-31</v>
      </c>
      <c r="T35" s="8">
        <v>-40</v>
      </c>
      <c r="U35" s="8">
        <v>-45</v>
      </c>
      <c r="V35" s="8">
        <v>-11</v>
      </c>
    </row>
    <row r="36" spans="1:22" s="8" customFormat="1" ht="15" customHeight="1">
      <c r="A36" s="9" t="s">
        <v>58</v>
      </c>
      <c r="B36" s="8">
        <v>1117</v>
      </c>
      <c r="D36" s="8">
        <v>132</v>
      </c>
      <c r="E36" s="8">
        <v>78</v>
      </c>
      <c r="F36" s="8">
        <v>41</v>
      </c>
      <c r="G36" s="8">
        <v>-322</v>
      </c>
      <c r="H36" s="8">
        <v>82</v>
      </c>
      <c r="I36" s="8">
        <v>145</v>
      </c>
      <c r="J36" s="8">
        <v>135</v>
      </c>
      <c r="K36" s="8">
        <v>149</v>
      </c>
      <c r="L36" s="8">
        <v>170</v>
      </c>
      <c r="M36" s="8">
        <v>112</v>
      </c>
      <c r="N36" s="8">
        <v>96</v>
      </c>
      <c r="O36" s="8">
        <v>173</v>
      </c>
      <c r="P36" s="8">
        <v>64</v>
      </c>
      <c r="Q36" s="8">
        <v>34</v>
      </c>
      <c r="R36" s="8">
        <v>4</v>
      </c>
      <c r="S36" s="8">
        <v>9</v>
      </c>
      <c r="T36" s="8">
        <v>11</v>
      </c>
      <c r="U36" s="8">
        <v>3</v>
      </c>
      <c r="V36" s="8">
        <v>1</v>
      </c>
    </row>
    <row r="37" spans="1:22" s="8" customFormat="1" ht="15" customHeight="1">
      <c r="A37" s="9" t="s">
        <v>45</v>
      </c>
      <c r="B37" s="8">
        <v>83</v>
      </c>
      <c r="D37" s="8">
        <v>79</v>
      </c>
      <c r="E37" s="8">
        <v>3</v>
      </c>
      <c r="F37" s="8">
        <v>6</v>
      </c>
      <c r="G37" s="8">
        <v>-188</v>
      </c>
      <c r="H37" s="8">
        <v>-40</v>
      </c>
      <c r="I37" s="8">
        <v>-39</v>
      </c>
      <c r="J37" s="8">
        <v>103</v>
      </c>
      <c r="K37" s="8">
        <v>16</v>
      </c>
      <c r="L37" s="8">
        <v>24</v>
      </c>
      <c r="M37" s="8">
        <v>87</v>
      </c>
      <c r="N37" s="8">
        <v>17</v>
      </c>
      <c r="O37" s="8">
        <v>-3</v>
      </c>
      <c r="P37" s="8">
        <v>-31</v>
      </c>
      <c r="Q37" s="8">
        <v>-24</v>
      </c>
      <c r="R37" s="8">
        <v>24</v>
      </c>
      <c r="S37" s="8">
        <v>7</v>
      </c>
      <c r="T37" s="8">
        <v>13</v>
      </c>
      <c r="U37" s="8">
        <v>17</v>
      </c>
      <c r="V37" s="8">
        <v>12</v>
      </c>
    </row>
    <row r="38" spans="1:22" s="8" customFormat="1" ht="12.75">
      <c r="A38" s="9" t="s">
        <v>46</v>
      </c>
      <c r="B38" s="8">
        <v>1971</v>
      </c>
      <c r="D38" s="8">
        <v>-63</v>
      </c>
      <c r="E38" s="8">
        <v>0</v>
      </c>
      <c r="F38" s="8">
        <v>50</v>
      </c>
      <c r="G38" s="8">
        <v>968</v>
      </c>
      <c r="H38" s="8">
        <v>1246</v>
      </c>
      <c r="I38" s="8">
        <v>542</v>
      </c>
      <c r="J38" s="8">
        <v>8</v>
      </c>
      <c r="K38" s="8">
        <v>-217</v>
      </c>
      <c r="L38" s="8">
        <v>-96</v>
      </c>
      <c r="M38" s="8">
        <v>-110</v>
      </c>
      <c r="N38" s="8">
        <v>-86</v>
      </c>
      <c r="O38" s="8">
        <v>-94</v>
      </c>
      <c r="P38" s="8">
        <v>-67</v>
      </c>
      <c r="Q38" s="8">
        <v>-56</v>
      </c>
      <c r="R38" s="8">
        <v>17</v>
      </c>
      <c r="S38" s="8">
        <v>-25</v>
      </c>
      <c r="T38" s="8">
        <v>-17</v>
      </c>
      <c r="U38" s="8">
        <v>-11</v>
      </c>
      <c r="V38" s="8">
        <v>-18</v>
      </c>
    </row>
    <row r="39" spans="1:22" s="8" customFormat="1" ht="12.75">
      <c r="A39" s="9" t="s">
        <v>47</v>
      </c>
      <c r="B39" s="8">
        <v>28</v>
      </c>
      <c r="D39" s="8">
        <v>-2</v>
      </c>
      <c r="E39" s="8">
        <v>6</v>
      </c>
      <c r="F39" s="8">
        <v>12</v>
      </c>
      <c r="G39" s="8">
        <v>-54</v>
      </c>
      <c r="H39" s="8">
        <v>-19</v>
      </c>
      <c r="I39" s="8">
        <v>8</v>
      </c>
      <c r="J39" s="8">
        <v>-5</v>
      </c>
      <c r="K39" s="8">
        <v>19</v>
      </c>
      <c r="L39" s="8">
        <v>13</v>
      </c>
      <c r="M39" s="8">
        <v>18</v>
      </c>
      <c r="N39" s="8">
        <v>19</v>
      </c>
      <c r="O39" s="8">
        <v>5</v>
      </c>
      <c r="P39" s="8">
        <v>16</v>
      </c>
      <c r="Q39" s="8">
        <v>-2</v>
      </c>
      <c r="R39" s="8">
        <v>-4</v>
      </c>
      <c r="S39" s="8">
        <v>1</v>
      </c>
      <c r="T39" s="8">
        <v>-1</v>
      </c>
      <c r="U39" s="8">
        <v>-1</v>
      </c>
      <c r="V39" s="8">
        <v>-1</v>
      </c>
    </row>
    <row r="40" spans="1:22" s="8" customFormat="1" ht="12.75">
      <c r="A40" s="9" t="s">
        <v>48</v>
      </c>
      <c r="B40" s="8">
        <v>-25</v>
      </c>
      <c r="D40" s="8">
        <v>13</v>
      </c>
      <c r="E40" s="8">
        <v>8</v>
      </c>
      <c r="F40" s="8">
        <v>21</v>
      </c>
      <c r="G40" s="8">
        <v>-67</v>
      </c>
      <c r="H40" s="8">
        <v>-6</v>
      </c>
      <c r="I40" s="8">
        <v>4</v>
      </c>
      <c r="J40" s="8">
        <v>-1</v>
      </c>
      <c r="K40" s="8">
        <v>-2</v>
      </c>
      <c r="L40" s="8">
        <v>6</v>
      </c>
      <c r="M40" s="8">
        <v>3</v>
      </c>
      <c r="N40" s="8">
        <v>-3</v>
      </c>
      <c r="O40" s="8">
        <v>2</v>
      </c>
      <c r="P40" s="8">
        <v>0</v>
      </c>
      <c r="Q40" s="8">
        <v>-2</v>
      </c>
      <c r="R40" s="8">
        <v>0</v>
      </c>
      <c r="S40" s="8">
        <v>0</v>
      </c>
      <c r="T40" s="8">
        <v>0</v>
      </c>
      <c r="U40" s="8">
        <v>-1</v>
      </c>
      <c r="V40" s="8">
        <v>0</v>
      </c>
    </row>
    <row r="41" spans="1:22" s="8" customFormat="1" ht="12.75">
      <c r="A41" s="9" t="s">
        <v>49</v>
      </c>
      <c r="B41" s="8">
        <v>1284</v>
      </c>
      <c r="D41" s="8">
        <v>113</v>
      </c>
      <c r="E41" s="8">
        <v>95</v>
      </c>
      <c r="F41" s="8">
        <v>79</v>
      </c>
      <c r="G41" s="8">
        <v>50</v>
      </c>
      <c r="H41" s="8">
        <v>369</v>
      </c>
      <c r="I41" s="8">
        <v>80</v>
      </c>
      <c r="J41" s="8">
        <v>65</v>
      </c>
      <c r="K41" s="8">
        <v>41</v>
      </c>
      <c r="L41" s="8">
        <v>60</v>
      </c>
      <c r="M41" s="8">
        <v>46</v>
      </c>
      <c r="N41" s="8">
        <v>76</v>
      </c>
      <c r="O41" s="8">
        <v>50</v>
      </c>
      <c r="P41" s="8">
        <v>51</v>
      </c>
      <c r="Q41" s="8">
        <v>59</v>
      </c>
      <c r="R41" s="8">
        <v>11</v>
      </c>
      <c r="S41" s="8">
        <v>14</v>
      </c>
      <c r="T41" s="8">
        <v>11</v>
      </c>
      <c r="U41" s="8">
        <v>6</v>
      </c>
      <c r="V41" s="8">
        <v>8</v>
      </c>
    </row>
    <row r="42" spans="1:22" s="8" customFormat="1" ht="12.75">
      <c r="A42" s="10" t="s">
        <v>50</v>
      </c>
      <c r="B42" s="11">
        <v>174</v>
      </c>
      <c r="C42" s="11"/>
      <c r="D42" s="11">
        <v>14</v>
      </c>
      <c r="E42" s="11">
        <v>24</v>
      </c>
      <c r="F42" s="11">
        <v>24</v>
      </c>
      <c r="G42" s="11">
        <v>-39</v>
      </c>
      <c r="H42" s="11">
        <v>-2</v>
      </c>
      <c r="I42" s="11">
        <v>24</v>
      </c>
      <c r="J42" s="11">
        <v>19</v>
      </c>
      <c r="K42" s="11">
        <v>27</v>
      </c>
      <c r="L42" s="11">
        <v>11</v>
      </c>
      <c r="M42" s="11">
        <v>17</v>
      </c>
      <c r="N42" s="11">
        <v>12</v>
      </c>
      <c r="O42" s="11">
        <v>5</v>
      </c>
      <c r="P42" s="11">
        <v>12</v>
      </c>
      <c r="Q42" s="11">
        <v>14</v>
      </c>
      <c r="R42" s="11">
        <v>5</v>
      </c>
      <c r="S42" s="11">
        <v>2</v>
      </c>
      <c r="T42" s="11">
        <v>4</v>
      </c>
      <c r="U42" s="11">
        <v>1</v>
      </c>
      <c r="V42" s="11">
        <v>0</v>
      </c>
    </row>
    <row r="43" s="8" customFormat="1" ht="12" customHeight="1">
      <c r="A43" s="13"/>
    </row>
    <row r="44" s="8" customFormat="1" ht="12" customHeight="1">
      <c r="A44" s="19"/>
    </row>
    <row r="45" s="8" customFormat="1" ht="12" customHeight="1">
      <c r="A45" s="19"/>
    </row>
    <row r="46" spans="1:13" s="8" customFormat="1" ht="21" customHeight="1">
      <c r="A46" s="71"/>
      <c r="B46" s="71"/>
      <c r="C46" s="71"/>
      <c r="D46" s="71"/>
      <c r="E46" s="71"/>
      <c r="F46" s="71"/>
      <c r="G46" s="71"/>
      <c r="H46" s="71"/>
      <c r="I46" s="71"/>
      <c r="J46" s="71"/>
      <c r="K46" s="71"/>
      <c r="L46" s="71"/>
      <c r="M46" s="71"/>
    </row>
    <row r="47" spans="1:21" s="8" customFormat="1" ht="12" customHeight="1">
      <c r="A47" s="67"/>
      <c r="B47" s="68"/>
      <c r="C47" s="68"/>
      <c r="D47" s="68"/>
      <c r="E47" s="68"/>
      <c r="F47" s="68"/>
      <c r="G47" s="68"/>
      <c r="H47" s="68"/>
      <c r="I47" s="68"/>
      <c r="J47" s="68"/>
      <c r="K47" s="68"/>
      <c r="L47" s="11"/>
      <c r="M47" s="11"/>
      <c r="N47" s="11"/>
      <c r="O47" s="11"/>
      <c r="P47" s="11"/>
      <c r="Q47" s="11"/>
      <c r="R47" s="11"/>
      <c r="S47" s="11"/>
      <c r="T47" s="11"/>
      <c r="U47" s="23" t="s">
        <v>1</v>
      </c>
    </row>
    <row r="48" spans="1:22" s="8" customFormat="1" ht="18" customHeight="1">
      <c r="A48" s="26" t="s">
        <v>5</v>
      </c>
      <c r="B48" s="27"/>
      <c r="C48" s="27"/>
      <c r="D48" s="62" t="s">
        <v>39</v>
      </c>
      <c r="E48" s="62"/>
      <c r="F48" s="62"/>
      <c r="G48" s="62"/>
      <c r="H48" s="62"/>
      <c r="I48" s="62"/>
      <c r="J48" s="62"/>
      <c r="K48" s="62"/>
      <c r="L48" s="62"/>
      <c r="M48" s="62"/>
      <c r="N48" s="62"/>
      <c r="O48" s="62"/>
      <c r="P48" s="62"/>
      <c r="Q48" s="62"/>
      <c r="R48" s="62"/>
      <c r="S48" s="62"/>
      <c r="T48" s="62"/>
      <c r="U48" s="62"/>
      <c r="V48" s="62"/>
    </row>
    <row r="49" spans="1:22" s="8" customFormat="1" ht="12.75">
      <c r="A49" s="28"/>
      <c r="B49" s="29" t="s">
        <v>6</v>
      </c>
      <c r="C49" s="30"/>
      <c r="D49" s="29" t="s">
        <v>18</v>
      </c>
      <c r="E49" s="29" t="s">
        <v>19</v>
      </c>
      <c r="F49" s="29" t="s">
        <v>20</v>
      </c>
      <c r="G49" s="29" t="s">
        <v>21</v>
      </c>
      <c r="H49" s="29" t="s">
        <v>22</v>
      </c>
      <c r="I49" s="29" t="s">
        <v>23</v>
      </c>
      <c r="J49" s="29" t="s">
        <v>24</v>
      </c>
      <c r="K49" s="31" t="s">
        <v>25</v>
      </c>
      <c r="L49" s="29" t="s">
        <v>26</v>
      </c>
      <c r="M49" s="29" t="s">
        <v>27</v>
      </c>
      <c r="N49" s="29" t="s">
        <v>28</v>
      </c>
      <c r="O49" s="29" t="s">
        <v>29</v>
      </c>
      <c r="P49" s="29" t="s">
        <v>30</v>
      </c>
      <c r="Q49" s="29" t="s">
        <v>31</v>
      </c>
      <c r="R49" s="29" t="s">
        <v>32</v>
      </c>
      <c r="S49" s="29" t="s">
        <v>33</v>
      </c>
      <c r="T49" s="29" t="s">
        <v>34</v>
      </c>
      <c r="U49" s="29" t="s">
        <v>35</v>
      </c>
      <c r="V49" s="29" t="s">
        <v>17</v>
      </c>
    </row>
    <row r="50" spans="1:22" s="8" customFormat="1" ht="12.75">
      <c r="A50" s="7" t="s">
        <v>3</v>
      </c>
      <c r="B50" s="7">
        <v>9898</v>
      </c>
      <c r="C50" s="7"/>
      <c r="D50" s="7">
        <v>770</v>
      </c>
      <c r="E50" s="7">
        <v>382</v>
      </c>
      <c r="F50" s="7">
        <v>288</v>
      </c>
      <c r="G50" s="7">
        <v>1678</v>
      </c>
      <c r="H50" s="7">
        <v>2295</v>
      </c>
      <c r="I50" s="7">
        <v>983</v>
      </c>
      <c r="J50" s="7">
        <v>674</v>
      </c>
      <c r="K50" s="7">
        <v>525</v>
      </c>
      <c r="L50" s="7">
        <v>640</v>
      </c>
      <c r="M50" s="7">
        <v>516</v>
      </c>
      <c r="N50" s="7">
        <v>396</v>
      </c>
      <c r="O50" s="7">
        <v>426</v>
      </c>
      <c r="P50" s="7">
        <v>260</v>
      </c>
      <c r="Q50" s="7">
        <v>84</v>
      </c>
      <c r="R50" s="7">
        <v>18</v>
      </c>
      <c r="S50" s="7">
        <v>-10</v>
      </c>
      <c r="T50" s="7">
        <v>10</v>
      </c>
      <c r="U50" s="7">
        <v>-33</v>
      </c>
      <c r="V50" s="7">
        <v>-4</v>
      </c>
    </row>
    <row r="51" spans="1:22" s="8" customFormat="1" ht="12.75">
      <c r="A51" s="7" t="s">
        <v>51</v>
      </c>
      <c r="B51" s="7"/>
      <c r="C51" s="7"/>
      <c r="D51" s="7"/>
      <c r="E51" s="7"/>
      <c r="F51" s="7"/>
      <c r="G51" s="7"/>
      <c r="H51" s="7"/>
      <c r="I51" s="7"/>
      <c r="J51" s="7"/>
      <c r="K51" s="7"/>
      <c r="L51" s="7"/>
      <c r="M51" s="7"/>
      <c r="N51" s="7"/>
      <c r="O51" s="7"/>
      <c r="P51" s="7"/>
      <c r="Q51" s="7"/>
      <c r="R51" s="7"/>
      <c r="S51" s="7"/>
      <c r="T51" s="7"/>
      <c r="U51" s="7"/>
      <c r="V51" s="7"/>
    </row>
    <row r="52" spans="1:22" s="8" customFormat="1" ht="12.75">
      <c r="A52" s="9" t="s">
        <v>56</v>
      </c>
      <c r="B52" s="8">
        <v>-415</v>
      </c>
      <c r="D52" s="8">
        <v>12</v>
      </c>
      <c r="E52" s="8">
        <v>-26</v>
      </c>
      <c r="F52" s="8">
        <v>53</v>
      </c>
      <c r="G52" s="8">
        <v>-322</v>
      </c>
      <c r="H52" s="8">
        <v>-12</v>
      </c>
      <c r="I52" s="8">
        <v>-95</v>
      </c>
      <c r="J52" s="8">
        <v>19</v>
      </c>
      <c r="K52" s="8">
        <v>42</v>
      </c>
      <c r="L52" s="8">
        <v>14</v>
      </c>
      <c r="M52" s="8">
        <v>-13</v>
      </c>
      <c r="N52" s="8">
        <v>-31</v>
      </c>
      <c r="O52" s="8">
        <v>-2</v>
      </c>
      <c r="P52" s="8">
        <v>4</v>
      </c>
      <c r="Q52" s="8">
        <v>-20</v>
      </c>
      <c r="R52" s="8">
        <v>-23</v>
      </c>
      <c r="S52" s="8">
        <v>-20</v>
      </c>
      <c r="T52" s="8">
        <v>-6</v>
      </c>
      <c r="U52" s="8">
        <v>10</v>
      </c>
      <c r="V52" s="8">
        <v>1</v>
      </c>
    </row>
    <row r="53" spans="1:22" s="8" customFormat="1" ht="15" customHeight="1">
      <c r="A53" s="9" t="s">
        <v>40</v>
      </c>
      <c r="B53" s="8">
        <v>188</v>
      </c>
      <c r="D53" s="8">
        <v>97</v>
      </c>
      <c r="E53" s="8">
        <v>28</v>
      </c>
      <c r="F53" s="8">
        <v>1</v>
      </c>
      <c r="G53" s="8">
        <v>-310</v>
      </c>
      <c r="H53" s="8">
        <v>-50</v>
      </c>
      <c r="I53" s="8">
        <v>-6</v>
      </c>
      <c r="J53" s="8">
        <v>70</v>
      </c>
      <c r="K53" s="8">
        <v>24</v>
      </c>
      <c r="L53" s="8">
        <v>61</v>
      </c>
      <c r="M53" s="8">
        <v>36</v>
      </c>
      <c r="N53" s="8">
        <v>59</v>
      </c>
      <c r="O53" s="8">
        <v>65</v>
      </c>
      <c r="P53" s="8">
        <v>63</v>
      </c>
      <c r="Q53" s="8">
        <v>37</v>
      </c>
      <c r="R53" s="8">
        <v>14</v>
      </c>
      <c r="S53" s="8">
        <v>-15</v>
      </c>
      <c r="T53" s="8">
        <v>10</v>
      </c>
      <c r="U53" s="8">
        <v>0</v>
      </c>
      <c r="V53" s="8">
        <v>4</v>
      </c>
    </row>
    <row r="54" spans="1:22" s="8" customFormat="1" ht="12.75">
      <c r="A54" s="9" t="s">
        <v>41</v>
      </c>
      <c r="B54" s="8">
        <v>402</v>
      </c>
      <c r="D54" s="8">
        <v>76</v>
      </c>
      <c r="E54" s="8">
        <v>44</v>
      </c>
      <c r="F54" s="8">
        <v>25</v>
      </c>
      <c r="G54" s="8">
        <v>-164</v>
      </c>
      <c r="H54" s="8">
        <v>18</v>
      </c>
      <c r="I54" s="8">
        <v>57</v>
      </c>
      <c r="J54" s="8">
        <v>72</v>
      </c>
      <c r="K54" s="8">
        <v>101</v>
      </c>
      <c r="L54" s="8">
        <v>43</v>
      </c>
      <c r="M54" s="8">
        <v>49</v>
      </c>
      <c r="N54" s="8">
        <v>27</v>
      </c>
      <c r="O54" s="8">
        <v>47</v>
      </c>
      <c r="P54" s="8">
        <v>28</v>
      </c>
      <c r="Q54" s="8">
        <v>-17</v>
      </c>
      <c r="R54" s="8">
        <v>14</v>
      </c>
      <c r="S54" s="8">
        <v>-8</v>
      </c>
      <c r="T54" s="8">
        <v>-7</v>
      </c>
      <c r="U54" s="8">
        <v>-5</v>
      </c>
      <c r="V54" s="8">
        <v>2</v>
      </c>
    </row>
    <row r="55" spans="1:22" s="8" customFormat="1" ht="12.75">
      <c r="A55" s="9" t="s">
        <v>42</v>
      </c>
      <c r="B55" s="8">
        <v>482</v>
      </c>
      <c r="D55" s="8">
        <v>51</v>
      </c>
      <c r="E55" s="8">
        <v>28</v>
      </c>
      <c r="F55" s="8">
        <v>4</v>
      </c>
      <c r="G55" s="8">
        <v>-268</v>
      </c>
      <c r="H55" s="8">
        <v>74</v>
      </c>
      <c r="I55" s="8">
        <v>50</v>
      </c>
      <c r="J55" s="8">
        <v>27</v>
      </c>
      <c r="K55" s="8">
        <v>42</v>
      </c>
      <c r="L55" s="8">
        <v>65</v>
      </c>
      <c r="M55" s="8">
        <v>84</v>
      </c>
      <c r="N55" s="8">
        <v>86</v>
      </c>
      <c r="O55" s="8">
        <v>98</v>
      </c>
      <c r="P55" s="8">
        <v>72</v>
      </c>
      <c r="Q55" s="8">
        <v>38</v>
      </c>
      <c r="R55" s="8">
        <v>17</v>
      </c>
      <c r="S55" s="8">
        <v>11</v>
      </c>
      <c r="T55" s="8">
        <v>3</v>
      </c>
      <c r="U55" s="8">
        <v>-6</v>
      </c>
      <c r="V55" s="8">
        <v>6</v>
      </c>
    </row>
    <row r="56" spans="1:22" s="8" customFormat="1" ht="12.75">
      <c r="A56" s="9" t="s">
        <v>4</v>
      </c>
      <c r="B56" s="8">
        <v>1131</v>
      </c>
      <c r="D56" s="8">
        <v>79</v>
      </c>
      <c r="E56" s="8">
        <v>-13</v>
      </c>
      <c r="F56" s="8">
        <v>66</v>
      </c>
      <c r="G56" s="8">
        <v>368</v>
      </c>
      <c r="H56" s="8">
        <v>-52</v>
      </c>
      <c r="I56" s="8">
        <v>32</v>
      </c>
      <c r="J56" s="8">
        <v>144</v>
      </c>
      <c r="K56" s="8">
        <v>102</v>
      </c>
      <c r="L56" s="8">
        <v>50</v>
      </c>
      <c r="M56" s="8">
        <v>89</v>
      </c>
      <c r="N56" s="8">
        <v>33</v>
      </c>
      <c r="O56" s="8">
        <v>69</v>
      </c>
      <c r="P56" s="8">
        <v>60</v>
      </c>
      <c r="Q56" s="8">
        <v>35</v>
      </c>
      <c r="R56" s="8">
        <v>-5</v>
      </c>
      <c r="S56" s="8">
        <v>16</v>
      </c>
      <c r="T56" s="8">
        <v>28</v>
      </c>
      <c r="U56" s="8">
        <v>21</v>
      </c>
      <c r="V56" s="8">
        <v>9</v>
      </c>
    </row>
    <row r="57" spans="1:22" s="8" customFormat="1" ht="12.75">
      <c r="A57" s="9" t="s">
        <v>43</v>
      </c>
      <c r="B57" s="8">
        <v>1370</v>
      </c>
      <c r="D57" s="8">
        <v>155</v>
      </c>
      <c r="E57" s="8">
        <v>6</v>
      </c>
      <c r="F57" s="8">
        <v>65</v>
      </c>
      <c r="G57" s="8">
        <v>463</v>
      </c>
      <c r="H57" s="8">
        <v>-80</v>
      </c>
      <c r="I57" s="8">
        <v>117</v>
      </c>
      <c r="J57" s="8">
        <v>217</v>
      </c>
      <c r="K57" s="8">
        <v>154</v>
      </c>
      <c r="L57" s="8">
        <v>114</v>
      </c>
      <c r="M57" s="8">
        <v>41</v>
      </c>
      <c r="N57" s="8">
        <v>49</v>
      </c>
      <c r="O57" s="8">
        <v>26</v>
      </c>
      <c r="P57" s="8">
        <v>38</v>
      </c>
      <c r="Q57" s="8">
        <v>-18</v>
      </c>
      <c r="R57" s="8">
        <v>17</v>
      </c>
      <c r="S57" s="8">
        <v>4</v>
      </c>
      <c r="T57" s="8">
        <v>8</v>
      </c>
      <c r="U57" s="8">
        <v>-13</v>
      </c>
      <c r="V57" s="8">
        <v>7</v>
      </c>
    </row>
    <row r="58" spans="1:22" s="8" customFormat="1" ht="12.75">
      <c r="A58" s="9" t="s">
        <v>44</v>
      </c>
      <c r="B58" s="8">
        <v>1216</v>
      </c>
      <c r="D58" s="8">
        <v>189</v>
      </c>
      <c r="E58" s="8">
        <v>119</v>
      </c>
      <c r="F58" s="8">
        <v>32</v>
      </c>
      <c r="G58" s="8">
        <v>164</v>
      </c>
      <c r="H58" s="8">
        <v>-36</v>
      </c>
      <c r="I58" s="8">
        <v>30</v>
      </c>
      <c r="J58" s="8">
        <v>73</v>
      </c>
      <c r="K58" s="8">
        <v>147</v>
      </c>
      <c r="L58" s="8">
        <v>149</v>
      </c>
      <c r="M58" s="8">
        <v>40</v>
      </c>
      <c r="N58" s="8">
        <v>64</v>
      </c>
      <c r="O58" s="8">
        <v>91</v>
      </c>
      <c r="P58" s="8">
        <v>27</v>
      </c>
      <c r="Q58" s="8">
        <v>44</v>
      </c>
      <c r="R58" s="8">
        <v>22</v>
      </c>
      <c r="S58" s="8">
        <v>31</v>
      </c>
      <c r="T58" s="8">
        <v>16</v>
      </c>
      <c r="U58" s="8">
        <v>8</v>
      </c>
      <c r="V58" s="8">
        <v>6</v>
      </c>
    </row>
    <row r="59" spans="1:22" s="8" customFormat="1" ht="12.75">
      <c r="A59" s="9" t="s">
        <v>57</v>
      </c>
      <c r="B59" s="8">
        <v>-278</v>
      </c>
      <c r="D59" s="8">
        <v>-140</v>
      </c>
      <c r="E59" s="8">
        <v>-108</v>
      </c>
      <c r="F59" s="8">
        <v>-94</v>
      </c>
      <c r="G59" s="8">
        <v>977</v>
      </c>
      <c r="H59" s="8">
        <v>508</v>
      </c>
      <c r="I59" s="8">
        <v>85</v>
      </c>
      <c r="J59" s="8">
        <v>-402</v>
      </c>
      <c r="K59" s="8">
        <v>-266</v>
      </c>
      <c r="L59" s="8">
        <v>-107</v>
      </c>
      <c r="M59" s="8">
        <v>-62</v>
      </c>
      <c r="N59" s="8">
        <v>-36</v>
      </c>
      <c r="O59" s="8">
        <v>-84</v>
      </c>
      <c r="P59" s="8">
        <v>-75</v>
      </c>
      <c r="Q59" s="8">
        <v>-105</v>
      </c>
      <c r="R59" s="8">
        <v>-55</v>
      </c>
      <c r="S59" s="8">
        <v>-80</v>
      </c>
      <c r="T59" s="8">
        <v>-86</v>
      </c>
      <c r="U59" s="8">
        <v>-75</v>
      </c>
      <c r="V59" s="8">
        <v>-73</v>
      </c>
    </row>
    <row r="60" spans="1:22" s="8" customFormat="1" ht="15" customHeight="1">
      <c r="A60" s="9" t="s">
        <v>58</v>
      </c>
      <c r="B60" s="8">
        <v>1206</v>
      </c>
      <c r="D60" s="8">
        <v>93</v>
      </c>
      <c r="E60" s="8">
        <v>66</v>
      </c>
      <c r="F60" s="8">
        <v>66</v>
      </c>
      <c r="G60" s="8">
        <v>-438</v>
      </c>
      <c r="H60" s="8">
        <v>229</v>
      </c>
      <c r="I60" s="8">
        <v>203</v>
      </c>
      <c r="J60" s="8">
        <v>181</v>
      </c>
      <c r="K60" s="8">
        <v>136</v>
      </c>
      <c r="L60" s="8">
        <v>162</v>
      </c>
      <c r="M60" s="8">
        <v>142</v>
      </c>
      <c r="N60" s="8">
        <v>94</v>
      </c>
      <c r="O60" s="8">
        <v>107</v>
      </c>
      <c r="P60" s="8">
        <v>56</v>
      </c>
      <c r="Q60" s="8">
        <v>25</v>
      </c>
      <c r="R60" s="8">
        <v>-1</v>
      </c>
      <c r="S60" s="8">
        <v>32</v>
      </c>
      <c r="T60" s="8">
        <v>31</v>
      </c>
      <c r="U60" s="8">
        <v>18</v>
      </c>
      <c r="V60" s="8">
        <v>4</v>
      </c>
    </row>
    <row r="61" spans="1:22" s="8" customFormat="1" ht="15" customHeight="1">
      <c r="A61" s="9" t="s">
        <v>45</v>
      </c>
      <c r="B61" s="8">
        <v>566</v>
      </c>
      <c r="D61" s="8">
        <v>43</v>
      </c>
      <c r="E61" s="8">
        <v>43</v>
      </c>
      <c r="F61" s="8">
        <v>27</v>
      </c>
      <c r="G61" s="8">
        <v>-164</v>
      </c>
      <c r="H61" s="8">
        <v>91</v>
      </c>
      <c r="I61" s="8">
        <v>34</v>
      </c>
      <c r="J61" s="8">
        <v>102</v>
      </c>
      <c r="K61" s="8">
        <v>78</v>
      </c>
      <c r="L61" s="8">
        <v>43</v>
      </c>
      <c r="M61" s="8">
        <v>46</v>
      </c>
      <c r="N61" s="8">
        <v>37</v>
      </c>
      <c r="O61" s="8">
        <v>-3</v>
      </c>
      <c r="P61" s="8">
        <v>-24</v>
      </c>
      <c r="Q61" s="8">
        <v>54</v>
      </c>
      <c r="R61" s="8">
        <v>17</v>
      </c>
      <c r="S61" s="8">
        <v>36</v>
      </c>
      <c r="T61" s="8">
        <v>34</v>
      </c>
      <c r="U61" s="8">
        <v>30</v>
      </c>
      <c r="V61" s="8">
        <v>42</v>
      </c>
    </row>
    <row r="62" spans="1:22" s="8" customFormat="1" ht="12.75">
      <c r="A62" s="9" t="s">
        <v>46</v>
      </c>
      <c r="B62" s="8">
        <v>2468</v>
      </c>
      <c r="D62" s="8">
        <v>-42</v>
      </c>
      <c r="E62" s="8">
        <v>34</v>
      </c>
      <c r="F62" s="8">
        <v>-45</v>
      </c>
      <c r="G62" s="8">
        <v>1409</v>
      </c>
      <c r="H62" s="8">
        <v>1479</v>
      </c>
      <c r="I62" s="8">
        <v>358</v>
      </c>
      <c r="J62" s="8">
        <v>-50</v>
      </c>
      <c r="K62" s="8">
        <v>-177</v>
      </c>
      <c r="L62" s="8">
        <v>-91</v>
      </c>
      <c r="M62" s="8">
        <v>-59</v>
      </c>
      <c r="N62" s="8">
        <v>-78</v>
      </c>
      <c r="O62" s="8">
        <v>-60</v>
      </c>
      <c r="P62" s="8">
        <v>-72</v>
      </c>
      <c r="Q62" s="8">
        <v>-30</v>
      </c>
      <c r="R62" s="8">
        <v>-29</v>
      </c>
      <c r="S62" s="8">
        <v>-1</v>
      </c>
      <c r="T62" s="8">
        <v>-30</v>
      </c>
      <c r="U62" s="8">
        <v>-32</v>
      </c>
      <c r="V62" s="8">
        <v>-16</v>
      </c>
    </row>
    <row r="63" spans="1:22" s="8" customFormat="1" ht="12.75">
      <c r="A63" s="9" t="s">
        <v>47</v>
      </c>
      <c r="B63" s="8">
        <v>75</v>
      </c>
      <c r="D63" s="8">
        <v>6</v>
      </c>
      <c r="E63" s="8">
        <v>17</v>
      </c>
      <c r="F63" s="8">
        <v>18</v>
      </c>
      <c r="G63" s="8">
        <v>-56</v>
      </c>
      <c r="H63" s="8">
        <v>-8</v>
      </c>
      <c r="I63" s="8">
        <v>16</v>
      </c>
      <c r="J63" s="8">
        <v>12</v>
      </c>
      <c r="K63" s="8">
        <v>31</v>
      </c>
      <c r="L63" s="8">
        <v>1</v>
      </c>
      <c r="M63" s="8">
        <v>14</v>
      </c>
      <c r="N63" s="8">
        <v>6</v>
      </c>
      <c r="O63" s="8">
        <v>6</v>
      </c>
      <c r="P63" s="8">
        <v>9</v>
      </c>
      <c r="Q63" s="8">
        <v>1</v>
      </c>
      <c r="R63" s="8">
        <v>3</v>
      </c>
      <c r="S63" s="8">
        <v>0</v>
      </c>
      <c r="T63" s="8">
        <v>-2</v>
      </c>
      <c r="U63" s="8">
        <v>1</v>
      </c>
      <c r="V63" s="8">
        <v>0</v>
      </c>
    </row>
    <row r="64" spans="1:22" s="8" customFormat="1" ht="12.75">
      <c r="A64" s="9" t="s">
        <v>48</v>
      </c>
      <c r="B64" s="8">
        <v>57</v>
      </c>
      <c r="D64" s="8">
        <v>18</v>
      </c>
      <c r="E64" s="8">
        <v>15</v>
      </c>
      <c r="F64" s="8">
        <v>4</v>
      </c>
      <c r="G64" s="8">
        <v>-77</v>
      </c>
      <c r="H64" s="8">
        <v>27</v>
      </c>
      <c r="I64" s="8">
        <v>13</v>
      </c>
      <c r="J64" s="8">
        <v>27</v>
      </c>
      <c r="K64" s="8">
        <v>4</v>
      </c>
      <c r="L64" s="8">
        <v>7</v>
      </c>
      <c r="M64" s="8">
        <v>4</v>
      </c>
      <c r="N64" s="8">
        <v>12</v>
      </c>
      <c r="O64" s="8">
        <v>1</v>
      </c>
      <c r="P64" s="8">
        <v>-2</v>
      </c>
      <c r="Q64" s="8">
        <v>5</v>
      </c>
      <c r="R64" s="8">
        <v>2</v>
      </c>
      <c r="S64" s="8">
        <v>0</v>
      </c>
      <c r="T64" s="8">
        <v>-3</v>
      </c>
      <c r="U64" s="8">
        <v>-1</v>
      </c>
      <c r="V64" s="8">
        <v>1</v>
      </c>
    </row>
    <row r="65" spans="1:22" s="8" customFormat="1" ht="12.75">
      <c r="A65" s="9" t="s">
        <v>49</v>
      </c>
      <c r="B65" s="8">
        <v>1359</v>
      </c>
      <c r="D65" s="8">
        <v>115</v>
      </c>
      <c r="E65" s="8">
        <v>125</v>
      </c>
      <c r="F65" s="8">
        <v>55</v>
      </c>
      <c r="G65" s="8">
        <v>194</v>
      </c>
      <c r="H65" s="8">
        <v>96</v>
      </c>
      <c r="I65" s="8">
        <v>74</v>
      </c>
      <c r="J65" s="8">
        <v>160</v>
      </c>
      <c r="K65" s="8">
        <v>108</v>
      </c>
      <c r="L65" s="8">
        <v>105</v>
      </c>
      <c r="M65" s="8">
        <v>86</v>
      </c>
      <c r="N65" s="8">
        <v>68</v>
      </c>
      <c r="O65" s="8">
        <v>56</v>
      </c>
      <c r="P65" s="8">
        <v>57</v>
      </c>
      <c r="Q65" s="8">
        <v>30</v>
      </c>
      <c r="R65" s="8">
        <v>27</v>
      </c>
      <c r="S65" s="8">
        <v>-17</v>
      </c>
      <c r="T65" s="8">
        <v>7</v>
      </c>
      <c r="U65" s="8">
        <v>10</v>
      </c>
      <c r="V65" s="8">
        <v>3</v>
      </c>
    </row>
    <row r="66" spans="1:22" s="8" customFormat="1" ht="12.75">
      <c r="A66" s="10" t="s">
        <v>50</v>
      </c>
      <c r="B66" s="11">
        <v>71</v>
      </c>
      <c r="C66" s="11"/>
      <c r="D66" s="11">
        <v>18</v>
      </c>
      <c r="E66" s="11">
        <v>4</v>
      </c>
      <c r="F66" s="11">
        <v>11</v>
      </c>
      <c r="G66" s="11">
        <v>-98</v>
      </c>
      <c r="H66" s="11">
        <v>11</v>
      </c>
      <c r="I66" s="11">
        <v>15</v>
      </c>
      <c r="J66" s="11">
        <v>22</v>
      </c>
      <c r="K66" s="11">
        <v>-1</v>
      </c>
      <c r="L66" s="11">
        <v>24</v>
      </c>
      <c r="M66" s="11">
        <v>19</v>
      </c>
      <c r="N66" s="11">
        <v>6</v>
      </c>
      <c r="O66" s="11">
        <v>9</v>
      </c>
      <c r="P66" s="11">
        <v>19</v>
      </c>
      <c r="Q66" s="11">
        <v>5</v>
      </c>
      <c r="R66" s="11">
        <v>-2</v>
      </c>
      <c r="S66" s="11">
        <v>1</v>
      </c>
      <c r="T66" s="11">
        <v>7</v>
      </c>
      <c r="U66" s="11">
        <v>1</v>
      </c>
      <c r="V66" s="11">
        <v>0</v>
      </c>
    </row>
    <row r="67" ht="14.25">
      <c r="A67" s="32"/>
    </row>
    <row r="68" ht="12" customHeight="1">
      <c r="A68" s="19" t="s">
        <v>87</v>
      </c>
    </row>
    <row r="69" ht="20.25" customHeight="1"/>
  </sheetData>
  <mergeCells count="7">
    <mergeCell ref="D48:V48"/>
    <mergeCell ref="A1:J1"/>
    <mergeCell ref="A47:K47"/>
    <mergeCell ref="D3:V3"/>
    <mergeCell ref="D24:V24"/>
    <mergeCell ref="K1:M1"/>
    <mergeCell ref="A46:M46"/>
  </mergeCells>
  <hyperlinks>
    <hyperlink ref="K1" location="Contents!A1" display="Return to contants page"/>
  </hyperlinks>
  <printOptions/>
  <pageMargins left="0.75" right="0.75" top="1" bottom="1" header="0.5" footer="0.5"/>
  <pageSetup horizontalDpi="600" verticalDpi="600" orientation="landscape" pageOrder="overThenDown" paperSize="9" scale="60" r:id="rId1"/>
  <rowBreaks count="2" manualBreakCount="2">
    <brk id="44" max="255" man="1"/>
    <brk id="81" max="255" man="1"/>
  </rowBreaks>
</worksheet>
</file>

<file path=xl/worksheets/sheet7.xml><?xml version="1.0" encoding="utf-8"?>
<worksheet xmlns="http://schemas.openxmlformats.org/spreadsheetml/2006/main" xmlns:r="http://schemas.openxmlformats.org/officeDocument/2006/relationships">
  <dimension ref="A1:V69"/>
  <sheetViews>
    <sheetView workbookViewId="0" topLeftCell="A1">
      <pane xSplit="1" ySplit="1" topLeftCell="B2" activePane="bottomRight" state="frozen"/>
      <selection pane="topLeft" activeCell="A2" sqref="A2"/>
      <selection pane="topRight" activeCell="A2" sqref="A2"/>
      <selection pane="bottomLeft" activeCell="A2" sqref="A2"/>
      <selection pane="bottomRight" activeCell="A2" sqref="A2"/>
    </sheetView>
  </sheetViews>
  <sheetFormatPr defaultColWidth="9.140625" defaultRowHeight="12.75"/>
  <cols>
    <col min="1" max="1" width="22.00390625" style="33" customWidth="1"/>
    <col min="2" max="2" width="10.8515625" style="33" customWidth="1"/>
    <col min="3" max="3" width="1.421875" style="33" customWidth="1"/>
    <col min="4" max="4" width="7.00390625" style="33" customWidth="1"/>
    <col min="5" max="16384" width="9.140625" style="33" customWidth="1"/>
  </cols>
  <sheetData>
    <row r="1" spans="1:12" s="1" customFormat="1" ht="18" customHeight="1">
      <c r="A1" s="63" t="s">
        <v>96</v>
      </c>
      <c r="B1" s="64"/>
      <c r="C1" s="64"/>
      <c r="D1" s="64"/>
      <c r="E1" s="64"/>
      <c r="F1" s="64"/>
      <c r="G1" s="64"/>
      <c r="H1" s="64"/>
      <c r="I1" s="64"/>
      <c r="J1" s="69" t="s">
        <v>54</v>
      </c>
      <c r="K1" s="69"/>
      <c r="L1" s="69"/>
    </row>
    <row r="2" spans="1:21" s="8" customFormat="1" ht="12.75" customHeight="1">
      <c r="A2" s="24"/>
      <c r="B2" s="25"/>
      <c r="C2" s="25"/>
      <c r="D2" s="25"/>
      <c r="E2" s="25"/>
      <c r="F2" s="25"/>
      <c r="G2" s="25"/>
      <c r="H2" s="25"/>
      <c r="I2" s="25"/>
      <c r="J2" s="22"/>
      <c r="U2" s="23" t="s">
        <v>2</v>
      </c>
    </row>
    <row r="3" spans="1:22" s="8" customFormat="1" ht="18" customHeight="1">
      <c r="A3" s="26" t="s">
        <v>5</v>
      </c>
      <c r="B3" s="27"/>
      <c r="C3" s="27"/>
      <c r="D3" s="62" t="s">
        <v>39</v>
      </c>
      <c r="E3" s="62"/>
      <c r="F3" s="62"/>
      <c r="G3" s="62"/>
      <c r="H3" s="62"/>
      <c r="I3" s="62"/>
      <c r="J3" s="62"/>
      <c r="K3" s="62"/>
      <c r="L3" s="62"/>
      <c r="M3" s="62"/>
      <c r="N3" s="62"/>
      <c r="O3" s="62"/>
      <c r="P3" s="62"/>
      <c r="Q3" s="62"/>
      <c r="R3" s="62"/>
      <c r="S3" s="62"/>
      <c r="T3" s="62"/>
      <c r="U3" s="62"/>
      <c r="V3" s="62"/>
    </row>
    <row r="4" spans="1:22" s="8" customFormat="1" ht="12.75">
      <c r="A4" s="28"/>
      <c r="B4" s="29" t="s">
        <v>6</v>
      </c>
      <c r="C4" s="30"/>
      <c r="D4" s="29" t="s">
        <v>18</v>
      </c>
      <c r="E4" s="29" t="s">
        <v>19</v>
      </c>
      <c r="F4" s="29" t="s">
        <v>20</v>
      </c>
      <c r="G4" s="29" t="s">
        <v>21</v>
      </c>
      <c r="H4" s="29" t="s">
        <v>22</v>
      </c>
      <c r="I4" s="29" t="s">
        <v>23</v>
      </c>
      <c r="J4" s="29" t="s">
        <v>24</v>
      </c>
      <c r="K4" s="31" t="s">
        <v>25</v>
      </c>
      <c r="L4" s="29" t="s">
        <v>26</v>
      </c>
      <c r="M4" s="29" t="s">
        <v>27</v>
      </c>
      <c r="N4" s="29" t="s">
        <v>28</v>
      </c>
      <c r="O4" s="29" t="s">
        <v>29</v>
      </c>
      <c r="P4" s="29" t="s">
        <v>30</v>
      </c>
      <c r="Q4" s="29" t="s">
        <v>31</v>
      </c>
      <c r="R4" s="29" t="s">
        <v>32</v>
      </c>
      <c r="S4" s="29" t="s">
        <v>33</v>
      </c>
      <c r="T4" s="29" t="s">
        <v>34</v>
      </c>
      <c r="U4" s="29" t="s">
        <v>35</v>
      </c>
      <c r="V4" s="29" t="s">
        <v>17</v>
      </c>
    </row>
    <row r="5" spans="1:22" s="8" customFormat="1" ht="12.75">
      <c r="A5" s="7" t="s">
        <v>3</v>
      </c>
      <c r="B5" s="7">
        <v>21167</v>
      </c>
      <c r="C5" s="7"/>
      <c r="D5" s="7">
        <v>1331</v>
      </c>
      <c r="E5" s="7">
        <v>580</v>
      </c>
      <c r="F5" s="7">
        <v>155</v>
      </c>
      <c r="G5" s="7">
        <v>2990</v>
      </c>
      <c r="H5" s="7">
        <v>6606</v>
      </c>
      <c r="I5" s="7">
        <v>3796</v>
      </c>
      <c r="J5" s="7">
        <v>1820</v>
      </c>
      <c r="K5" s="7">
        <v>1349</v>
      </c>
      <c r="L5" s="7">
        <v>910</v>
      </c>
      <c r="M5" s="7">
        <v>495</v>
      </c>
      <c r="N5" s="7">
        <v>504</v>
      </c>
      <c r="O5" s="7">
        <v>529</v>
      </c>
      <c r="P5" s="7">
        <v>364</v>
      </c>
      <c r="Q5" s="7">
        <v>63</v>
      </c>
      <c r="R5" s="7">
        <v>-77</v>
      </c>
      <c r="S5" s="7">
        <v>-97</v>
      </c>
      <c r="T5" s="7">
        <v>-40</v>
      </c>
      <c r="U5" s="7">
        <v>-81</v>
      </c>
      <c r="V5" s="7">
        <v>-30</v>
      </c>
    </row>
    <row r="6" spans="1:22" s="8" customFormat="1" ht="12.75">
      <c r="A6" s="7" t="s">
        <v>51</v>
      </c>
      <c r="B6" s="7"/>
      <c r="C6" s="7"/>
      <c r="D6" s="7"/>
      <c r="E6" s="7"/>
      <c r="F6" s="7"/>
      <c r="G6" s="7"/>
      <c r="H6" s="7"/>
      <c r="I6" s="7"/>
      <c r="J6" s="7"/>
      <c r="K6" s="7"/>
      <c r="L6" s="7"/>
      <c r="M6" s="7"/>
      <c r="N6" s="7"/>
      <c r="O6" s="7"/>
      <c r="P6" s="7"/>
      <c r="Q6" s="7"/>
      <c r="R6" s="7"/>
      <c r="S6" s="7"/>
      <c r="T6" s="7"/>
      <c r="U6" s="7"/>
      <c r="V6" s="7"/>
    </row>
    <row r="7" spans="1:22" s="8" customFormat="1" ht="12.75">
      <c r="A7" s="9" t="s">
        <v>56</v>
      </c>
      <c r="B7" s="8">
        <v>-580</v>
      </c>
      <c r="D7" s="8">
        <v>59</v>
      </c>
      <c r="E7" s="8">
        <v>-62</v>
      </c>
      <c r="F7" s="8">
        <v>-89</v>
      </c>
      <c r="G7" s="8">
        <v>-398</v>
      </c>
      <c r="H7" s="8">
        <v>133</v>
      </c>
      <c r="I7" s="8">
        <v>-100</v>
      </c>
      <c r="J7" s="8">
        <v>61</v>
      </c>
      <c r="K7" s="8">
        <v>-57</v>
      </c>
      <c r="L7" s="8">
        <v>-16</v>
      </c>
      <c r="M7" s="8">
        <v>1</v>
      </c>
      <c r="N7" s="8">
        <v>-32</v>
      </c>
      <c r="O7" s="8">
        <v>-17</v>
      </c>
      <c r="P7" s="8">
        <v>11</v>
      </c>
      <c r="Q7" s="8">
        <v>-25</v>
      </c>
      <c r="R7" s="8">
        <v>-24</v>
      </c>
      <c r="S7" s="8">
        <v>-16</v>
      </c>
      <c r="T7" s="8">
        <v>-7</v>
      </c>
      <c r="U7" s="8">
        <v>-3</v>
      </c>
      <c r="V7" s="8">
        <v>1</v>
      </c>
    </row>
    <row r="8" spans="1:22" s="8" customFormat="1" ht="15" customHeight="1">
      <c r="A8" s="9" t="s">
        <v>40</v>
      </c>
      <c r="B8" s="8">
        <v>107</v>
      </c>
      <c r="D8" s="8">
        <v>157</v>
      </c>
      <c r="E8" s="8">
        <v>50</v>
      </c>
      <c r="F8" s="8">
        <v>-12</v>
      </c>
      <c r="G8" s="8">
        <v>-446</v>
      </c>
      <c r="H8" s="8">
        <v>-154</v>
      </c>
      <c r="I8" s="8">
        <v>-173</v>
      </c>
      <c r="J8" s="8">
        <v>61</v>
      </c>
      <c r="K8" s="8">
        <v>131</v>
      </c>
      <c r="L8" s="8">
        <v>5</v>
      </c>
      <c r="M8" s="8">
        <v>64</v>
      </c>
      <c r="N8" s="8">
        <v>67</v>
      </c>
      <c r="O8" s="8">
        <v>98</v>
      </c>
      <c r="P8" s="8">
        <v>111</v>
      </c>
      <c r="Q8" s="8">
        <v>118</v>
      </c>
      <c r="R8" s="8">
        <v>35</v>
      </c>
      <c r="S8" s="8">
        <v>6</v>
      </c>
      <c r="T8" s="8">
        <v>-7</v>
      </c>
      <c r="U8" s="8">
        <v>-2</v>
      </c>
      <c r="V8" s="8">
        <v>-2</v>
      </c>
    </row>
    <row r="9" spans="1:22" s="8" customFormat="1" ht="12.75">
      <c r="A9" s="9" t="s">
        <v>41</v>
      </c>
      <c r="B9" s="8">
        <v>740</v>
      </c>
      <c r="D9" s="8">
        <v>104</v>
      </c>
      <c r="E9" s="8">
        <v>61</v>
      </c>
      <c r="F9" s="8">
        <v>-6</v>
      </c>
      <c r="G9" s="8">
        <v>-190</v>
      </c>
      <c r="H9" s="8">
        <v>43</v>
      </c>
      <c r="I9" s="8">
        <v>101</v>
      </c>
      <c r="J9" s="8">
        <v>157</v>
      </c>
      <c r="K9" s="8">
        <v>102</v>
      </c>
      <c r="L9" s="8">
        <v>51</v>
      </c>
      <c r="M9" s="8">
        <v>44</v>
      </c>
      <c r="N9" s="8">
        <v>84</v>
      </c>
      <c r="O9" s="8">
        <v>115</v>
      </c>
      <c r="P9" s="8">
        <v>93</v>
      </c>
      <c r="Q9" s="8">
        <v>16</v>
      </c>
      <c r="R9" s="8">
        <v>4</v>
      </c>
      <c r="S9" s="8">
        <v>8</v>
      </c>
      <c r="T9" s="8">
        <v>-27</v>
      </c>
      <c r="U9" s="8">
        <v>-13</v>
      </c>
      <c r="V9" s="8">
        <v>-7</v>
      </c>
    </row>
    <row r="10" spans="1:22" s="8" customFormat="1" ht="12.75">
      <c r="A10" s="9" t="s">
        <v>42</v>
      </c>
      <c r="B10" s="8">
        <v>168</v>
      </c>
      <c r="D10" s="8">
        <v>24</v>
      </c>
      <c r="E10" s="8">
        <v>37</v>
      </c>
      <c r="F10" s="8">
        <v>-23</v>
      </c>
      <c r="G10" s="8">
        <v>-349</v>
      </c>
      <c r="H10" s="8">
        <v>20</v>
      </c>
      <c r="I10" s="8">
        <v>-43</v>
      </c>
      <c r="J10" s="8">
        <v>25</v>
      </c>
      <c r="K10" s="8">
        <v>104</v>
      </c>
      <c r="L10" s="8">
        <v>71</v>
      </c>
      <c r="M10" s="8">
        <v>60</v>
      </c>
      <c r="N10" s="8">
        <v>76</v>
      </c>
      <c r="O10" s="8">
        <v>121</v>
      </c>
      <c r="P10" s="8">
        <v>54</v>
      </c>
      <c r="Q10" s="8">
        <v>26</v>
      </c>
      <c r="R10" s="8">
        <v>-7</v>
      </c>
      <c r="S10" s="8">
        <v>-28</v>
      </c>
      <c r="T10" s="8">
        <v>6</v>
      </c>
      <c r="U10" s="8">
        <v>-9</v>
      </c>
      <c r="V10" s="8">
        <v>3</v>
      </c>
    </row>
    <row r="11" spans="1:22" s="8" customFormat="1" ht="12.75">
      <c r="A11" s="9" t="s">
        <v>4</v>
      </c>
      <c r="B11" s="8">
        <v>1663</v>
      </c>
      <c r="D11" s="8">
        <v>109</v>
      </c>
      <c r="E11" s="8">
        <v>36</v>
      </c>
      <c r="F11" s="8">
        <v>26</v>
      </c>
      <c r="G11" s="8">
        <v>611</v>
      </c>
      <c r="H11" s="8">
        <v>11</v>
      </c>
      <c r="I11" s="8">
        <v>157</v>
      </c>
      <c r="J11" s="8">
        <v>202</v>
      </c>
      <c r="K11" s="8">
        <v>51</v>
      </c>
      <c r="L11" s="8">
        <v>93</v>
      </c>
      <c r="M11" s="8">
        <v>2</v>
      </c>
      <c r="N11" s="8">
        <v>49</v>
      </c>
      <c r="O11" s="8">
        <v>132</v>
      </c>
      <c r="P11" s="8">
        <v>144</v>
      </c>
      <c r="Q11" s="8">
        <v>35</v>
      </c>
      <c r="R11" s="8">
        <v>-14</v>
      </c>
      <c r="S11" s="8">
        <v>-1</v>
      </c>
      <c r="T11" s="8">
        <v>-2</v>
      </c>
      <c r="U11" s="8">
        <v>7</v>
      </c>
      <c r="V11" s="8">
        <v>15</v>
      </c>
    </row>
    <row r="12" spans="1:22" s="8" customFormat="1" ht="12.75">
      <c r="A12" s="9" t="s">
        <v>43</v>
      </c>
      <c r="B12" s="8">
        <v>1531</v>
      </c>
      <c r="D12" s="8">
        <v>186</v>
      </c>
      <c r="E12" s="8">
        <v>102</v>
      </c>
      <c r="F12" s="8">
        <v>72</v>
      </c>
      <c r="G12" s="8">
        <v>441</v>
      </c>
      <c r="H12" s="8">
        <v>-149</v>
      </c>
      <c r="I12" s="8">
        <v>141</v>
      </c>
      <c r="J12" s="8">
        <v>231</v>
      </c>
      <c r="K12" s="8">
        <v>279</v>
      </c>
      <c r="L12" s="8">
        <v>142</v>
      </c>
      <c r="M12" s="8">
        <v>22</v>
      </c>
      <c r="N12" s="8">
        <v>7</v>
      </c>
      <c r="O12" s="8">
        <v>5</v>
      </c>
      <c r="P12" s="8">
        <v>41</v>
      </c>
      <c r="Q12" s="8">
        <v>-6</v>
      </c>
      <c r="R12" s="8">
        <v>20</v>
      </c>
      <c r="S12" s="8">
        <v>-9</v>
      </c>
      <c r="T12" s="8">
        <v>19</v>
      </c>
      <c r="U12" s="8">
        <v>-14</v>
      </c>
      <c r="V12" s="8">
        <v>1</v>
      </c>
    </row>
    <row r="13" spans="1:22" s="8" customFormat="1" ht="12.75">
      <c r="A13" s="9" t="s">
        <v>44</v>
      </c>
      <c r="B13" s="8">
        <v>3745</v>
      </c>
      <c r="D13" s="8">
        <v>351</v>
      </c>
      <c r="E13" s="8">
        <v>145</v>
      </c>
      <c r="F13" s="8">
        <v>46</v>
      </c>
      <c r="G13" s="8">
        <v>319</v>
      </c>
      <c r="H13" s="8">
        <v>620</v>
      </c>
      <c r="I13" s="8">
        <v>489</v>
      </c>
      <c r="J13" s="8">
        <v>466</v>
      </c>
      <c r="K13" s="8">
        <v>429</v>
      </c>
      <c r="L13" s="8">
        <v>289</v>
      </c>
      <c r="M13" s="8">
        <v>171</v>
      </c>
      <c r="N13" s="8">
        <v>135</v>
      </c>
      <c r="O13" s="8">
        <v>149</v>
      </c>
      <c r="P13" s="8">
        <v>124</v>
      </c>
      <c r="Q13" s="8">
        <v>-24</v>
      </c>
      <c r="R13" s="8">
        <v>-18</v>
      </c>
      <c r="S13" s="8">
        <v>8</v>
      </c>
      <c r="T13" s="8">
        <v>30</v>
      </c>
      <c r="U13" s="8">
        <v>10</v>
      </c>
      <c r="V13" s="8">
        <v>6</v>
      </c>
    </row>
    <row r="14" spans="1:22" s="8" customFormat="1" ht="12.75">
      <c r="A14" s="9" t="s">
        <v>57</v>
      </c>
      <c r="B14" s="8">
        <v>1846</v>
      </c>
      <c r="D14" s="8">
        <v>-312</v>
      </c>
      <c r="E14" s="8">
        <v>-169</v>
      </c>
      <c r="F14" s="8">
        <v>-94</v>
      </c>
      <c r="G14" s="8">
        <v>2150</v>
      </c>
      <c r="H14" s="8">
        <v>1749</v>
      </c>
      <c r="I14" s="8">
        <v>897</v>
      </c>
      <c r="J14" s="8">
        <v>-400</v>
      </c>
      <c r="K14" s="8">
        <v>-349</v>
      </c>
      <c r="L14" s="8">
        <v>-233</v>
      </c>
      <c r="M14" s="8">
        <v>-96</v>
      </c>
      <c r="N14" s="8">
        <v>-119</v>
      </c>
      <c r="O14" s="8">
        <v>-181</v>
      </c>
      <c r="P14" s="8">
        <v>-287</v>
      </c>
      <c r="Q14" s="8">
        <v>-141</v>
      </c>
      <c r="R14" s="8">
        <v>-98</v>
      </c>
      <c r="S14" s="8">
        <v>-105</v>
      </c>
      <c r="T14" s="8">
        <v>-146</v>
      </c>
      <c r="U14" s="8">
        <v>-141</v>
      </c>
      <c r="V14" s="8">
        <v>-79</v>
      </c>
    </row>
    <row r="15" spans="1:22" s="8" customFormat="1" ht="15" customHeight="1">
      <c r="A15" s="9" t="s">
        <v>58</v>
      </c>
      <c r="B15" s="8">
        <v>1721</v>
      </c>
      <c r="D15" s="8">
        <v>163</v>
      </c>
      <c r="E15" s="8">
        <v>107</v>
      </c>
      <c r="F15" s="8">
        <v>86</v>
      </c>
      <c r="G15" s="8">
        <v>-562</v>
      </c>
      <c r="H15" s="8">
        <v>203</v>
      </c>
      <c r="I15" s="8">
        <v>322</v>
      </c>
      <c r="J15" s="8">
        <v>250</v>
      </c>
      <c r="K15" s="8">
        <v>313</v>
      </c>
      <c r="L15" s="8">
        <v>222</v>
      </c>
      <c r="M15" s="8">
        <v>189</v>
      </c>
      <c r="N15" s="8">
        <v>164</v>
      </c>
      <c r="O15" s="8">
        <v>131</v>
      </c>
      <c r="P15" s="8">
        <v>52</v>
      </c>
      <c r="Q15" s="8">
        <v>18</v>
      </c>
      <c r="R15" s="8">
        <v>-8</v>
      </c>
      <c r="S15" s="8">
        <v>19</v>
      </c>
      <c r="T15" s="8">
        <v>19</v>
      </c>
      <c r="U15" s="8">
        <v>27</v>
      </c>
      <c r="V15" s="8">
        <v>6</v>
      </c>
    </row>
    <row r="16" spans="1:22" s="8" customFormat="1" ht="15" customHeight="1">
      <c r="A16" s="9" t="s">
        <v>45</v>
      </c>
      <c r="B16" s="8">
        <v>598</v>
      </c>
      <c r="D16" s="8">
        <v>155</v>
      </c>
      <c r="E16" s="8">
        <v>74</v>
      </c>
      <c r="F16" s="8">
        <v>4</v>
      </c>
      <c r="G16" s="8">
        <v>-224</v>
      </c>
      <c r="H16" s="8">
        <v>-58</v>
      </c>
      <c r="I16" s="8">
        <v>95</v>
      </c>
      <c r="J16" s="8">
        <v>269</v>
      </c>
      <c r="K16" s="8">
        <v>121</v>
      </c>
      <c r="L16" s="8">
        <v>43</v>
      </c>
      <c r="M16" s="8">
        <v>-38</v>
      </c>
      <c r="N16" s="8">
        <v>40</v>
      </c>
      <c r="O16" s="8">
        <v>-48</v>
      </c>
      <c r="P16" s="8">
        <v>-31</v>
      </c>
      <c r="Q16" s="8">
        <v>-6</v>
      </c>
      <c r="R16" s="8">
        <v>26</v>
      </c>
      <c r="S16" s="8">
        <v>24</v>
      </c>
      <c r="T16" s="8">
        <v>43</v>
      </c>
      <c r="U16" s="8">
        <v>50</v>
      </c>
      <c r="V16" s="8">
        <v>59</v>
      </c>
    </row>
    <row r="17" spans="1:22" s="8" customFormat="1" ht="12.75">
      <c r="A17" s="9" t="s">
        <v>46</v>
      </c>
      <c r="B17" s="8">
        <v>6965</v>
      </c>
      <c r="D17" s="8">
        <v>108</v>
      </c>
      <c r="E17" s="8">
        <v>94</v>
      </c>
      <c r="F17" s="8">
        <v>67</v>
      </c>
      <c r="G17" s="8">
        <v>1579</v>
      </c>
      <c r="H17" s="8">
        <v>3387</v>
      </c>
      <c r="I17" s="8">
        <v>1895</v>
      </c>
      <c r="J17" s="8">
        <v>298</v>
      </c>
      <c r="K17" s="8">
        <v>-2</v>
      </c>
      <c r="L17" s="8">
        <v>-16</v>
      </c>
      <c r="M17" s="8">
        <v>-7</v>
      </c>
      <c r="N17" s="8">
        <v>-81</v>
      </c>
      <c r="O17" s="8">
        <v>-163</v>
      </c>
      <c r="P17" s="8">
        <v>-116</v>
      </c>
      <c r="Q17" s="8">
        <v>-46</v>
      </c>
      <c r="R17" s="8">
        <v>-13</v>
      </c>
      <c r="S17" s="8">
        <v>-5</v>
      </c>
      <c r="T17" s="8">
        <v>22</v>
      </c>
      <c r="U17" s="8">
        <v>-3</v>
      </c>
      <c r="V17" s="8">
        <v>-33</v>
      </c>
    </row>
    <row r="18" spans="1:22" s="8" customFormat="1" ht="12.75">
      <c r="A18" s="9" t="s">
        <v>47</v>
      </c>
      <c r="B18" s="8">
        <v>194</v>
      </c>
      <c r="D18" s="8">
        <v>12</v>
      </c>
      <c r="E18" s="8">
        <v>0</v>
      </c>
      <c r="F18" s="8">
        <v>21</v>
      </c>
      <c r="G18" s="8">
        <v>-61</v>
      </c>
      <c r="H18" s="8">
        <v>29</v>
      </c>
      <c r="I18" s="8">
        <v>42</v>
      </c>
      <c r="J18" s="8">
        <v>25</v>
      </c>
      <c r="K18" s="8">
        <v>25</v>
      </c>
      <c r="L18" s="8">
        <v>14</v>
      </c>
      <c r="M18" s="8">
        <v>12</v>
      </c>
      <c r="N18" s="8">
        <v>5</v>
      </c>
      <c r="O18" s="8">
        <v>34</v>
      </c>
      <c r="P18" s="8">
        <v>19</v>
      </c>
      <c r="Q18" s="8">
        <v>9</v>
      </c>
      <c r="R18" s="8">
        <v>0</v>
      </c>
      <c r="S18" s="8">
        <v>2</v>
      </c>
      <c r="T18" s="8">
        <v>3</v>
      </c>
      <c r="U18" s="8">
        <v>0</v>
      </c>
      <c r="V18" s="8">
        <v>3</v>
      </c>
    </row>
    <row r="19" spans="1:22" s="8" customFormat="1" ht="12.75">
      <c r="A19" s="9" t="s">
        <v>48</v>
      </c>
      <c r="B19" s="8">
        <v>-166</v>
      </c>
      <c r="D19" s="8">
        <v>-5</v>
      </c>
      <c r="E19" s="8">
        <v>-17</v>
      </c>
      <c r="F19" s="8">
        <v>-41</v>
      </c>
      <c r="G19" s="8">
        <v>-87</v>
      </c>
      <c r="H19" s="8">
        <v>11</v>
      </c>
      <c r="I19" s="8">
        <v>-5</v>
      </c>
      <c r="J19" s="8">
        <v>-4</v>
      </c>
      <c r="K19" s="8">
        <v>-23</v>
      </c>
      <c r="L19" s="8">
        <v>11</v>
      </c>
      <c r="M19" s="8">
        <v>-6</v>
      </c>
      <c r="N19" s="8">
        <v>-4</v>
      </c>
      <c r="O19" s="8">
        <v>-10</v>
      </c>
      <c r="P19" s="8">
        <v>11</v>
      </c>
      <c r="Q19" s="8">
        <v>-2</v>
      </c>
      <c r="R19" s="8">
        <v>2</v>
      </c>
      <c r="S19" s="8">
        <v>3</v>
      </c>
      <c r="T19" s="8">
        <v>0</v>
      </c>
      <c r="U19" s="8">
        <v>0</v>
      </c>
      <c r="V19" s="8">
        <v>0</v>
      </c>
    </row>
    <row r="20" spans="1:22" s="8" customFormat="1" ht="12.75">
      <c r="A20" s="9" t="s">
        <v>49</v>
      </c>
      <c r="B20" s="8">
        <v>2525</v>
      </c>
      <c r="D20" s="8">
        <v>194</v>
      </c>
      <c r="E20" s="8">
        <v>130</v>
      </c>
      <c r="F20" s="8">
        <v>79</v>
      </c>
      <c r="G20" s="8">
        <v>328</v>
      </c>
      <c r="H20" s="8">
        <v>771</v>
      </c>
      <c r="I20" s="8">
        <v>-47</v>
      </c>
      <c r="J20" s="8">
        <v>135</v>
      </c>
      <c r="K20" s="8">
        <v>204</v>
      </c>
      <c r="L20" s="8">
        <v>220</v>
      </c>
      <c r="M20" s="8">
        <v>65</v>
      </c>
      <c r="N20" s="8">
        <v>86</v>
      </c>
      <c r="O20" s="8">
        <v>154</v>
      </c>
      <c r="P20" s="8">
        <v>113</v>
      </c>
      <c r="Q20" s="8">
        <v>78</v>
      </c>
      <c r="R20" s="8">
        <v>11</v>
      </c>
      <c r="S20" s="8">
        <v>-7</v>
      </c>
      <c r="T20" s="8">
        <v>5</v>
      </c>
      <c r="U20" s="8">
        <v>7</v>
      </c>
      <c r="V20" s="8">
        <v>-1</v>
      </c>
    </row>
    <row r="21" spans="1:22" s="8" customFormat="1" ht="12.75">
      <c r="A21" s="10" t="s">
        <v>50</v>
      </c>
      <c r="B21" s="11">
        <v>110</v>
      </c>
      <c r="C21" s="11"/>
      <c r="D21" s="11">
        <v>26</v>
      </c>
      <c r="E21" s="11">
        <v>-8</v>
      </c>
      <c r="F21" s="11">
        <v>19</v>
      </c>
      <c r="G21" s="11">
        <v>-121</v>
      </c>
      <c r="H21" s="11">
        <v>-10</v>
      </c>
      <c r="I21" s="11">
        <v>25</v>
      </c>
      <c r="J21" s="11">
        <v>44</v>
      </c>
      <c r="K21" s="11">
        <v>21</v>
      </c>
      <c r="L21" s="11">
        <v>14</v>
      </c>
      <c r="M21" s="11">
        <v>12</v>
      </c>
      <c r="N21" s="11">
        <v>27</v>
      </c>
      <c r="O21" s="11">
        <v>9</v>
      </c>
      <c r="P21" s="11">
        <v>25</v>
      </c>
      <c r="Q21" s="11">
        <v>13</v>
      </c>
      <c r="R21" s="11">
        <v>7</v>
      </c>
      <c r="S21" s="11">
        <v>4</v>
      </c>
      <c r="T21" s="11">
        <v>2</v>
      </c>
      <c r="U21" s="11">
        <v>3</v>
      </c>
      <c r="V21" s="11">
        <v>-2</v>
      </c>
    </row>
    <row r="22" s="8" customFormat="1" ht="12.75">
      <c r="A22" s="13"/>
    </row>
    <row r="23" s="8" customFormat="1" ht="12.75">
      <c r="A23" s="13"/>
    </row>
    <row r="24" spans="1:22" s="8" customFormat="1" ht="18" customHeight="1">
      <c r="A24" s="26" t="s">
        <v>5</v>
      </c>
      <c r="B24" s="27"/>
      <c r="C24" s="27"/>
      <c r="D24" s="62" t="s">
        <v>39</v>
      </c>
      <c r="E24" s="62"/>
      <c r="F24" s="62"/>
      <c r="G24" s="62"/>
      <c r="H24" s="62"/>
      <c r="I24" s="62"/>
      <c r="J24" s="62"/>
      <c r="K24" s="62"/>
      <c r="L24" s="62"/>
      <c r="M24" s="62"/>
      <c r="N24" s="62"/>
      <c r="O24" s="62"/>
      <c r="P24" s="62"/>
      <c r="Q24" s="62"/>
      <c r="R24" s="62"/>
      <c r="S24" s="62"/>
      <c r="T24" s="62"/>
      <c r="U24" s="62"/>
      <c r="V24" s="62"/>
    </row>
    <row r="25" spans="1:22" s="8" customFormat="1" ht="12.75">
      <c r="A25" s="28"/>
      <c r="B25" s="29" t="s">
        <v>6</v>
      </c>
      <c r="C25" s="30"/>
      <c r="D25" s="29" t="s">
        <v>18</v>
      </c>
      <c r="E25" s="29" t="s">
        <v>19</v>
      </c>
      <c r="F25" s="29" t="s">
        <v>20</v>
      </c>
      <c r="G25" s="29" t="s">
        <v>21</v>
      </c>
      <c r="H25" s="29" t="s">
        <v>22</v>
      </c>
      <c r="I25" s="29" t="s">
        <v>23</v>
      </c>
      <c r="J25" s="29" t="s">
        <v>24</v>
      </c>
      <c r="K25" s="31" t="s">
        <v>25</v>
      </c>
      <c r="L25" s="29" t="s">
        <v>26</v>
      </c>
      <c r="M25" s="29" t="s">
        <v>27</v>
      </c>
      <c r="N25" s="29" t="s">
        <v>28</v>
      </c>
      <c r="O25" s="29" t="s">
        <v>29</v>
      </c>
      <c r="P25" s="29" t="s">
        <v>30</v>
      </c>
      <c r="Q25" s="29" t="s">
        <v>31</v>
      </c>
      <c r="R25" s="29" t="s">
        <v>32</v>
      </c>
      <c r="S25" s="29" t="s">
        <v>33</v>
      </c>
      <c r="T25" s="29" t="s">
        <v>34</v>
      </c>
      <c r="U25" s="29" t="s">
        <v>35</v>
      </c>
      <c r="V25" s="29" t="s">
        <v>17</v>
      </c>
    </row>
    <row r="26" spans="1:22" s="8" customFormat="1" ht="12.75">
      <c r="A26" s="7" t="s">
        <v>3</v>
      </c>
      <c r="B26" s="7">
        <v>10388</v>
      </c>
      <c r="C26" s="7"/>
      <c r="D26" s="7">
        <v>555</v>
      </c>
      <c r="E26" s="7">
        <v>324</v>
      </c>
      <c r="F26" s="7">
        <v>63</v>
      </c>
      <c r="G26" s="7">
        <v>1240</v>
      </c>
      <c r="H26" s="7">
        <v>3348</v>
      </c>
      <c r="I26" s="7">
        <v>1925</v>
      </c>
      <c r="J26" s="7">
        <v>982</v>
      </c>
      <c r="K26" s="7">
        <v>638</v>
      </c>
      <c r="L26" s="7">
        <v>526</v>
      </c>
      <c r="M26" s="7">
        <v>256</v>
      </c>
      <c r="N26" s="7">
        <v>134</v>
      </c>
      <c r="O26" s="7">
        <v>244</v>
      </c>
      <c r="P26" s="7">
        <v>179</v>
      </c>
      <c r="Q26" s="7">
        <v>75</v>
      </c>
      <c r="R26" s="7">
        <v>-22</v>
      </c>
      <c r="S26" s="7">
        <v>-36</v>
      </c>
      <c r="T26" s="7">
        <v>-2</v>
      </c>
      <c r="U26" s="7">
        <v>-21</v>
      </c>
      <c r="V26" s="7">
        <v>-20</v>
      </c>
    </row>
    <row r="27" spans="1:22" s="8" customFormat="1" ht="12.75">
      <c r="A27" s="7" t="s">
        <v>51</v>
      </c>
      <c r="B27" s="7"/>
      <c r="C27" s="7"/>
      <c r="D27" s="7"/>
      <c r="E27" s="7"/>
      <c r="F27" s="7"/>
      <c r="G27" s="7"/>
      <c r="H27" s="7"/>
      <c r="I27" s="7"/>
      <c r="J27" s="7"/>
      <c r="K27" s="7"/>
      <c r="L27" s="7"/>
      <c r="M27" s="7"/>
      <c r="N27" s="7"/>
      <c r="O27" s="7"/>
      <c r="P27" s="7"/>
      <c r="Q27" s="7"/>
      <c r="R27" s="7"/>
      <c r="S27" s="7"/>
      <c r="T27" s="7"/>
      <c r="U27" s="7"/>
      <c r="V27" s="7"/>
    </row>
    <row r="28" spans="1:22" s="8" customFormat="1" ht="12.75">
      <c r="A28" s="9" t="s">
        <v>56</v>
      </c>
      <c r="B28" s="8">
        <v>-321</v>
      </c>
      <c r="D28" s="8">
        <v>38</v>
      </c>
      <c r="E28" s="8">
        <v>-33</v>
      </c>
      <c r="F28" s="8">
        <v>-42</v>
      </c>
      <c r="G28" s="8">
        <v>-180</v>
      </c>
      <c r="H28" s="8">
        <v>62</v>
      </c>
      <c r="I28" s="8">
        <v>-43</v>
      </c>
      <c r="J28" s="8">
        <v>12</v>
      </c>
      <c r="K28" s="8">
        <v>-82</v>
      </c>
      <c r="L28" s="8">
        <v>-1</v>
      </c>
      <c r="M28" s="8">
        <v>-13</v>
      </c>
      <c r="N28" s="8">
        <v>-25</v>
      </c>
      <c r="O28" s="8">
        <v>5</v>
      </c>
      <c r="P28" s="8">
        <v>-3</v>
      </c>
      <c r="Q28" s="8">
        <v>-9</v>
      </c>
      <c r="R28" s="8">
        <v>-10</v>
      </c>
      <c r="S28" s="8">
        <v>0</v>
      </c>
      <c r="T28" s="8">
        <v>1</v>
      </c>
      <c r="U28" s="8">
        <v>-3</v>
      </c>
      <c r="V28" s="8">
        <v>5</v>
      </c>
    </row>
    <row r="29" spans="1:22" s="8" customFormat="1" ht="15" customHeight="1">
      <c r="A29" s="9" t="s">
        <v>40</v>
      </c>
      <c r="B29" s="8">
        <v>10</v>
      </c>
      <c r="D29" s="8">
        <v>102</v>
      </c>
      <c r="E29" s="8">
        <v>41</v>
      </c>
      <c r="F29" s="8">
        <v>-5</v>
      </c>
      <c r="G29" s="8">
        <v>-206</v>
      </c>
      <c r="H29" s="8">
        <v>-114</v>
      </c>
      <c r="I29" s="8">
        <v>-144</v>
      </c>
      <c r="J29" s="8">
        <v>-7</v>
      </c>
      <c r="K29" s="8">
        <v>48</v>
      </c>
      <c r="L29" s="8">
        <v>24</v>
      </c>
      <c r="M29" s="8">
        <v>28</v>
      </c>
      <c r="N29" s="8">
        <v>16</v>
      </c>
      <c r="O29" s="8">
        <v>60</v>
      </c>
      <c r="P29" s="8">
        <v>55</v>
      </c>
      <c r="Q29" s="8">
        <v>72</v>
      </c>
      <c r="R29" s="8">
        <v>32</v>
      </c>
      <c r="S29" s="8">
        <v>7</v>
      </c>
      <c r="T29" s="8">
        <v>7</v>
      </c>
      <c r="U29" s="8">
        <v>-6</v>
      </c>
      <c r="V29" s="8">
        <v>0</v>
      </c>
    </row>
    <row r="30" spans="1:22" s="8" customFormat="1" ht="12.75">
      <c r="A30" s="9" t="s">
        <v>41</v>
      </c>
      <c r="B30" s="8">
        <v>364</v>
      </c>
      <c r="D30" s="8">
        <v>43</v>
      </c>
      <c r="E30" s="8">
        <v>33</v>
      </c>
      <c r="F30" s="8">
        <v>-18</v>
      </c>
      <c r="G30" s="8">
        <v>-76</v>
      </c>
      <c r="H30" s="8">
        <v>19</v>
      </c>
      <c r="I30" s="8">
        <v>85</v>
      </c>
      <c r="J30" s="8">
        <v>79</v>
      </c>
      <c r="K30" s="8">
        <v>56</v>
      </c>
      <c r="L30" s="8">
        <v>17</v>
      </c>
      <c r="M30" s="8">
        <v>22</v>
      </c>
      <c r="N30" s="8">
        <v>28</v>
      </c>
      <c r="O30" s="8">
        <v>50</v>
      </c>
      <c r="P30" s="8">
        <v>35</v>
      </c>
      <c r="Q30" s="8">
        <v>15</v>
      </c>
      <c r="R30" s="8">
        <v>-1</v>
      </c>
      <c r="S30" s="8">
        <v>0</v>
      </c>
      <c r="T30" s="8">
        <v>-10</v>
      </c>
      <c r="U30" s="8">
        <v>-9</v>
      </c>
      <c r="V30" s="8">
        <v>-4</v>
      </c>
    </row>
    <row r="31" spans="1:22" s="8" customFormat="1" ht="12.75">
      <c r="A31" s="9" t="s">
        <v>42</v>
      </c>
      <c r="B31" s="8">
        <v>-4</v>
      </c>
      <c r="D31" s="8">
        <v>9</v>
      </c>
      <c r="E31" s="8">
        <v>4</v>
      </c>
      <c r="F31" s="8">
        <v>-7</v>
      </c>
      <c r="G31" s="8">
        <v>-152</v>
      </c>
      <c r="H31" s="8">
        <v>-22</v>
      </c>
      <c r="I31" s="8">
        <v>-56</v>
      </c>
      <c r="J31" s="8">
        <v>-20</v>
      </c>
      <c r="K31" s="8">
        <v>44</v>
      </c>
      <c r="L31" s="8">
        <v>29</v>
      </c>
      <c r="M31" s="8">
        <v>25</v>
      </c>
      <c r="N31" s="8">
        <v>37</v>
      </c>
      <c r="O31" s="8">
        <v>60</v>
      </c>
      <c r="P31" s="8">
        <v>40</v>
      </c>
      <c r="Q31" s="8">
        <v>23</v>
      </c>
      <c r="R31" s="8">
        <v>-4</v>
      </c>
      <c r="S31" s="8">
        <v>-7</v>
      </c>
      <c r="T31" s="8">
        <v>-1</v>
      </c>
      <c r="U31" s="8">
        <v>-5</v>
      </c>
      <c r="V31" s="8">
        <v>-1</v>
      </c>
    </row>
    <row r="32" spans="1:22" s="8" customFormat="1" ht="12.75">
      <c r="A32" s="9" t="s">
        <v>4</v>
      </c>
      <c r="B32" s="8">
        <v>793</v>
      </c>
      <c r="D32" s="8">
        <v>74</v>
      </c>
      <c r="E32" s="8">
        <v>28</v>
      </c>
      <c r="F32" s="8">
        <v>6</v>
      </c>
      <c r="G32" s="8">
        <v>247</v>
      </c>
      <c r="H32" s="8">
        <v>42</v>
      </c>
      <c r="I32" s="8">
        <v>43</v>
      </c>
      <c r="J32" s="8">
        <v>104</v>
      </c>
      <c r="K32" s="8">
        <v>32</v>
      </c>
      <c r="L32" s="8">
        <v>40</v>
      </c>
      <c r="M32" s="8">
        <v>15</v>
      </c>
      <c r="N32" s="8">
        <v>19</v>
      </c>
      <c r="O32" s="8">
        <v>61</v>
      </c>
      <c r="P32" s="8">
        <v>56</v>
      </c>
      <c r="Q32" s="8">
        <v>20</v>
      </c>
      <c r="R32" s="8">
        <v>-5</v>
      </c>
      <c r="S32" s="8">
        <v>0</v>
      </c>
      <c r="T32" s="8">
        <v>13</v>
      </c>
      <c r="U32" s="8">
        <v>-1</v>
      </c>
      <c r="V32" s="8">
        <v>-1</v>
      </c>
    </row>
    <row r="33" spans="1:22" s="8" customFormat="1" ht="12.75">
      <c r="A33" s="9" t="s">
        <v>43</v>
      </c>
      <c r="B33" s="8">
        <v>688</v>
      </c>
      <c r="D33" s="8">
        <v>109</v>
      </c>
      <c r="E33" s="8">
        <v>24</v>
      </c>
      <c r="F33" s="8">
        <v>23</v>
      </c>
      <c r="G33" s="8">
        <v>233</v>
      </c>
      <c r="H33" s="8">
        <v>-36</v>
      </c>
      <c r="I33" s="8">
        <v>15</v>
      </c>
      <c r="J33" s="8">
        <v>97</v>
      </c>
      <c r="K33" s="8">
        <v>153</v>
      </c>
      <c r="L33" s="8">
        <v>57</v>
      </c>
      <c r="M33" s="8">
        <v>17</v>
      </c>
      <c r="N33" s="8">
        <v>-18</v>
      </c>
      <c r="O33" s="8">
        <v>-6</v>
      </c>
      <c r="P33" s="8">
        <v>14</v>
      </c>
      <c r="Q33" s="8">
        <v>-5</v>
      </c>
      <c r="R33" s="8">
        <v>14</v>
      </c>
      <c r="S33" s="8">
        <v>-4</v>
      </c>
      <c r="T33" s="8">
        <v>5</v>
      </c>
      <c r="U33" s="8">
        <v>-5</v>
      </c>
      <c r="V33" s="8">
        <v>1</v>
      </c>
    </row>
    <row r="34" spans="1:22" s="8" customFormat="1" ht="12.75">
      <c r="A34" s="9" t="s">
        <v>44</v>
      </c>
      <c r="B34" s="8">
        <v>2128</v>
      </c>
      <c r="D34" s="8">
        <v>177</v>
      </c>
      <c r="E34" s="8">
        <v>101</v>
      </c>
      <c r="F34" s="8">
        <v>24</v>
      </c>
      <c r="G34" s="8">
        <v>123</v>
      </c>
      <c r="H34" s="8">
        <v>418</v>
      </c>
      <c r="I34" s="8">
        <v>188</v>
      </c>
      <c r="J34" s="8">
        <v>324</v>
      </c>
      <c r="K34" s="8">
        <v>260</v>
      </c>
      <c r="L34" s="8">
        <v>174</v>
      </c>
      <c r="M34" s="8">
        <v>131</v>
      </c>
      <c r="N34" s="8">
        <v>82</v>
      </c>
      <c r="O34" s="8">
        <v>54</v>
      </c>
      <c r="P34" s="8">
        <v>76</v>
      </c>
      <c r="Q34" s="8">
        <v>-8</v>
      </c>
      <c r="R34" s="8">
        <v>-2</v>
      </c>
      <c r="S34" s="8">
        <v>-8</v>
      </c>
      <c r="T34" s="8">
        <v>9</v>
      </c>
      <c r="U34" s="8">
        <v>6</v>
      </c>
      <c r="V34" s="8">
        <v>-1</v>
      </c>
    </row>
    <row r="35" spans="1:22" s="8" customFormat="1" ht="12.75">
      <c r="A35" s="9" t="s">
        <v>57</v>
      </c>
      <c r="B35" s="8">
        <v>1459</v>
      </c>
      <c r="D35" s="8">
        <v>-172</v>
      </c>
      <c r="E35" s="8">
        <v>-133</v>
      </c>
      <c r="F35" s="8">
        <v>-25</v>
      </c>
      <c r="G35" s="8">
        <v>931</v>
      </c>
      <c r="H35" s="8">
        <v>955</v>
      </c>
      <c r="I35" s="8">
        <v>720</v>
      </c>
      <c r="J35" s="8">
        <v>-42</v>
      </c>
      <c r="K35" s="8">
        <v>-119</v>
      </c>
      <c r="L35" s="8">
        <v>-106</v>
      </c>
      <c r="M35" s="8">
        <v>-55</v>
      </c>
      <c r="N35" s="8">
        <v>-46</v>
      </c>
      <c r="O35" s="8">
        <v>-78</v>
      </c>
      <c r="P35" s="8">
        <v>-125</v>
      </c>
      <c r="Q35" s="8">
        <v>-63</v>
      </c>
      <c r="R35" s="8">
        <v>-47</v>
      </c>
      <c r="S35" s="8">
        <v>-32</v>
      </c>
      <c r="T35" s="8">
        <v>-54</v>
      </c>
      <c r="U35" s="8">
        <v>-36</v>
      </c>
      <c r="V35" s="8">
        <v>-14</v>
      </c>
    </row>
    <row r="36" spans="1:22" s="8" customFormat="1" ht="15" customHeight="1">
      <c r="A36" s="9" t="s">
        <v>58</v>
      </c>
      <c r="B36" s="8">
        <v>776</v>
      </c>
      <c r="D36" s="8">
        <v>60</v>
      </c>
      <c r="E36" s="8">
        <v>51</v>
      </c>
      <c r="F36" s="8">
        <v>64</v>
      </c>
      <c r="G36" s="8">
        <v>-205</v>
      </c>
      <c r="H36" s="8">
        <v>45</v>
      </c>
      <c r="I36" s="8">
        <v>145</v>
      </c>
      <c r="J36" s="8">
        <v>81</v>
      </c>
      <c r="K36" s="8">
        <v>135</v>
      </c>
      <c r="L36" s="8">
        <v>135</v>
      </c>
      <c r="M36" s="8">
        <v>95</v>
      </c>
      <c r="N36" s="8">
        <v>52</v>
      </c>
      <c r="O36" s="8">
        <v>83</v>
      </c>
      <c r="P36" s="8">
        <v>22</v>
      </c>
      <c r="Q36" s="8">
        <v>16</v>
      </c>
      <c r="R36" s="8">
        <v>-15</v>
      </c>
      <c r="S36" s="8">
        <v>13</v>
      </c>
      <c r="T36" s="8">
        <v>-2</v>
      </c>
      <c r="U36" s="8">
        <v>4</v>
      </c>
      <c r="V36" s="8">
        <v>-3</v>
      </c>
    </row>
    <row r="37" spans="1:22" s="8" customFormat="1" ht="15" customHeight="1">
      <c r="A37" s="9" t="s">
        <v>45</v>
      </c>
      <c r="B37" s="8">
        <v>247</v>
      </c>
      <c r="D37" s="8">
        <v>10</v>
      </c>
      <c r="E37" s="8">
        <v>79</v>
      </c>
      <c r="F37" s="8">
        <v>18</v>
      </c>
      <c r="G37" s="8">
        <v>-87</v>
      </c>
      <c r="H37" s="8">
        <v>-26</v>
      </c>
      <c r="I37" s="8">
        <v>40</v>
      </c>
      <c r="J37" s="8">
        <v>103</v>
      </c>
      <c r="K37" s="8">
        <v>72</v>
      </c>
      <c r="L37" s="8">
        <v>32</v>
      </c>
      <c r="M37" s="8">
        <v>-11</v>
      </c>
      <c r="N37" s="8">
        <v>-5</v>
      </c>
      <c r="O37" s="8">
        <v>-26</v>
      </c>
      <c r="P37" s="8">
        <v>-19</v>
      </c>
      <c r="Q37" s="8">
        <v>-4</v>
      </c>
      <c r="R37" s="8">
        <v>17</v>
      </c>
      <c r="S37" s="8">
        <v>0</v>
      </c>
      <c r="T37" s="8">
        <v>23</v>
      </c>
      <c r="U37" s="8">
        <v>18</v>
      </c>
      <c r="V37" s="8">
        <v>13</v>
      </c>
    </row>
    <row r="38" spans="1:22" s="8" customFormat="1" ht="12.75">
      <c r="A38" s="9" t="s">
        <v>46</v>
      </c>
      <c r="B38" s="8">
        <v>3065</v>
      </c>
      <c r="D38" s="8">
        <v>-7</v>
      </c>
      <c r="E38" s="8">
        <v>87</v>
      </c>
      <c r="F38" s="8">
        <v>-5</v>
      </c>
      <c r="G38" s="8">
        <v>576</v>
      </c>
      <c r="H38" s="8">
        <v>1629</v>
      </c>
      <c r="I38" s="8">
        <v>967</v>
      </c>
      <c r="J38" s="8">
        <v>207</v>
      </c>
      <c r="K38" s="8">
        <v>-58</v>
      </c>
      <c r="L38" s="8">
        <v>-13</v>
      </c>
      <c r="M38" s="8">
        <v>-18</v>
      </c>
      <c r="N38" s="8">
        <v>-55</v>
      </c>
      <c r="O38" s="8">
        <v>-114</v>
      </c>
      <c r="P38" s="8">
        <v>-65</v>
      </c>
      <c r="Q38" s="8">
        <v>-46</v>
      </c>
      <c r="R38" s="8">
        <v>-15</v>
      </c>
      <c r="S38" s="8">
        <v>-6</v>
      </c>
      <c r="T38" s="8">
        <v>11</v>
      </c>
      <c r="U38" s="8">
        <v>5</v>
      </c>
      <c r="V38" s="8">
        <v>-15</v>
      </c>
    </row>
    <row r="39" spans="1:22" s="8" customFormat="1" ht="12.75">
      <c r="A39" s="9" t="s">
        <v>47</v>
      </c>
      <c r="B39" s="8">
        <v>85</v>
      </c>
      <c r="D39" s="8">
        <v>4</v>
      </c>
      <c r="E39" s="8">
        <v>2</v>
      </c>
      <c r="F39" s="8">
        <v>8</v>
      </c>
      <c r="G39" s="8">
        <v>-21</v>
      </c>
      <c r="H39" s="8">
        <v>12</v>
      </c>
      <c r="I39" s="8">
        <v>7</v>
      </c>
      <c r="J39" s="8">
        <v>3</v>
      </c>
      <c r="K39" s="8">
        <v>19</v>
      </c>
      <c r="L39" s="8">
        <v>13</v>
      </c>
      <c r="M39" s="8">
        <v>-1</v>
      </c>
      <c r="N39" s="8">
        <v>-2</v>
      </c>
      <c r="O39" s="8">
        <v>18</v>
      </c>
      <c r="P39" s="8">
        <v>16</v>
      </c>
      <c r="Q39" s="8">
        <v>8</v>
      </c>
      <c r="R39" s="8">
        <v>-1</v>
      </c>
      <c r="S39" s="8">
        <v>-1</v>
      </c>
      <c r="T39" s="8">
        <v>2</v>
      </c>
      <c r="U39" s="8">
        <v>-2</v>
      </c>
      <c r="V39" s="8">
        <v>1</v>
      </c>
    </row>
    <row r="40" spans="1:22" s="8" customFormat="1" ht="12.75">
      <c r="A40" s="9" t="s">
        <v>48</v>
      </c>
      <c r="B40" s="8">
        <v>-89</v>
      </c>
      <c r="D40" s="8">
        <v>1</v>
      </c>
      <c r="E40" s="8">
        <v>-16</v>
      </c>
      <c r="F40" s="8">
        <v>-34</v>
      </c>
      <c r="G40" s="8">
        <v>-34</v>
      </c>
      <c r="H40" s="8">
        <v>11</v>
      </c>
      <c r="I40" s="8">
        <v>-8</v>
      </c>
      <c r="J40" s="8">
        <v>-9</v>
      </c>
      <c r="K40" s="8">
        <v>-3</v>
      </c>
      <c r="L40" s="8">
        <v>6</v>
      </c>
      <c r="M40" s="8">
        <v>-7</v>
      </c>
      <c r="N40" s="8">
        <v>0</v>
      </c>
      <c r="O40" s="8">
        <v>-1</v>
      </c>
      <c r="P40" s="8">
        <v>4</v>
      </c>
      <c r="Q40" s="8">
        <v>0</v>
      </c>
      <c r="R40" s="8">
        <v>0</v>
      </c>
      <c r="S40" s="8">
        <v>1</v>
      </c>
      <c r="T40" s="8">
        <v>-1</v>
      </c>
      <c r="U40" s="8">
        <v>1</v>
      </c>
      <c r="V40" s="8">
        <v>0</v>
      </c>
    </row>
    <row r="41" spans="1:22" s="8" customFormat="1" ht="12.75">
      <c r="A41" s="9" t="s">
        <v>49</v>
      </c>
      <c r="B41" s="8">
        <v>1136</v>
      </c>
      <c r="D41" s="8">
        <v>95</v>
      </c>
      <c r="E41" s="8">
        <v>65</v>
      </c>
      <c r="F41" s="8">
        <v>47</v>
      </c>
      <c r="G41" s="8">
        <v>137</v>
      </c>
      <c r="H41" s="8">
        <v>366</v>
      </c>
      <c r="I41" s="8">
        <v>-38</v>
      </c>
      <c r="J41" s="8">
        <v>37</v>
      </c>
      <c r="K41" s="8">
        <v>68</v>
      </c>
      <c r="L41" s="8">
        <v>109</v>
      </c>
      <c r="M41" s="8">
        <v>17</v>
      </c>
      <c r="N41" s="8">
        <v>36</v>
      </c>
      <c r="O41" s="8">
        <v>80</v>
      </c>
      <c r="P41" s="8">
        <v>60</v>
      </c>
      <c r="Q41" s="8">
        <v>46</v>
      </c>
      <c r="R41" s="8">
        <v>9</v>
      </c>
      <c r="S41" s="8">
        <v>0</v>
      </c>
      <c r="T41" s="8">
        <v>-8</v>
      </c>
      <c r="U41" s="8">
        <v>11</v>
      </c>
      <c r="V41" s="8">
        <v>-1</v>
      </c>
    </row>
    <row r="42" spans="1:22" s="8" customFormat="1" ht="12.75">
      <c r="A42" s="10" t="s">
        <v>50</v>
      </c>
      <c r="B42" s="11">
        <v>51</v>
      </c>
      <c r="C42" s="11"/>
      <c r="D42" s="11">
        <v>12</v>
      </c>
      <c r="E42" s="11">
        <v>-9</v>
      </c>
      <c r="F42" s="11">
        <v>9</v>
      </c>
      <c r="G42" s="11">
        <v>-46</v>
      </c>
      <c r="H42" s="11">
        <v>-13</v>
      </c>
      <c r="I42" s="11">
        <v>4</v>
      </c>
      <c r="J42" s="11">
        <v>13</v>
      </c>
      <c r="K42" s="11">
        <v>13</v>
      </c>
      <c r="L42" s="11">
        <v>10</v>
      </c>
      <c r="M42" s="11">
        <v>11</v>
      </c>
      <c r="N42" s="11">
        <v>15</v>
      </c>
      <c r="O42" s="11">
        <v>-2</v>
      </c>
      <c r="P42" s="11">
        <v>13</v>
      </c>
      <c r="Q42" s="11">
        <v>10</v>
      </c>
      <c r="R42" s="11">
        <v>6</v>
      </c>
      <c r="S42" s="11">
        <v>1</v>
      </c>
      <c r="T42" s="11">
        <v>3</v>
      </c>
      <c r="U42" s="11">
        <v>1</v>
      </c>
      <c r="V42" s="11">
        <v>0</v>
      </c>
    </row>
    <row r="43" spans="1:13" ht="12" customHeight="1">
      <c r="A43" s="8"/>
      <c r="B43" s="43"/>
      <c r="C43" s="44"/>
      <c r="D43" s="44"/>
      <c r="E43" s="44"/>
      <c r="F43" s="44"/>
      <c r="G43" s="44"/>
      <c r="H43" s="44"/>
      <c r="I43" s="44"/>
      <c r="J43" s="44"/>
      <c r="K43" s="44"/>
      <c r="L43" s="44"/>
      <c r="M43" s="44"/>
    </row>
    <row r="44" spans="1:12" ht="18" customHeight="1">
      <c r="A44" s="71"/>
      <c r="B44" s="71"/>
      <c r="C44" s="71"/>
      <c r="D44" s="71"/>
      <c r="E44" s="71"/>
      <c r="F44" s="71"/>
      <c r="G44" s="71"/>
      <c r="H44" s="71"/>
      <c r="I44" s="71"/>
      <c r="J44" s="71"/>
      <c r="K44" s="71"/>
      <c r="L44" s="71"/>
    </row>
    <row r="45" spans="1:21" s="8" customFormat="1" ht="12" customHeight="1">
      <c r="A45" s="39"/>
      <c r="B45" s="40"/>
      <c r="C45" s="40"/>
      <c r="D45" s="40"/>
      <c r="E45" s="40"/>
      <c r="F45" s="40"/>
      <c r="G45" s="40"/>
      <c r="H45" s="40"/>
      <c r="I45" s="11"/>
      <c r="J45" s="11"/>
      <c r="K45" s="11"/>
      <c r="L45" s="11"/>
      <c r="M45" s="11"/>
      <c r="N45" s="11"/>
      <c r="O45" s="11"/>
      <c r="P45" s="11"/>
      <c r="Q45" s="11"/>
      <c r="R45" s="11"/>
      <c r="S45" s="11"/>
      <c r="T45" s="11"/>
      <c r="U45" s="23" t="s">
        <v>1</v>
      </c>
    </row>
    <row r="46" spans="1:22" s="8" customFormat="1" ht="18" customHeight="1">
      <c r="A46" s="26" t="s">
        <v>5</v>
      </c>
      <c r="B46" s="27"/>
      <c r="C46" s="27"/>
      <c r="D46" s="62" t="s">
        <v>39</v>
      </c>
      <c r="E46" s="62"/>
      <c r="F46" s="62"/>
      <c r="G46" s="62"/>
      <c r="H46" s="62"/>
      <c r="I46" s="62"/>
      <c r="J46" s="62"/>
      <c r="K46" s="62"/>
      <c r="L46" s="62"/>
      <c r="M46" s="62"/>
      <c r="N46" s="62"/>
      <c r="O46" s="62"/>
      <c r="P46" s="62"/>
      <c r="Q46" s="62"/>
      <c r="R46" s="62"/>
      <c r="S46" s="62"/>
      <c r="T46" s="62"/>
      <c r="U46" s="62"/>
      <c r="V46" s="62"/>
    </row>
    <row r="47" spans="1:22" s="8" customFormat="1" ht="12.75">
      <c r="A47" s="28"/>
      <c r="B47" s="29" t="s">
        <v>6</v>
      </c>
      <c r="C47" s="30"/>
      <c r="D47" s="29" t="s">
        <v>18</v>
      </c>
      <c r="E47" s="29" t="s">
        <v>19</v>
      </c>
      <c r="F47" s="29" t="s">
        <v>20</v>
      </c>
      <c r="G47" s="29" t="s">
        <v>21</v>
      </c>
      <c r="H47" s="29" t="s">
        <v>22</v>
      </c>
      <c r="I47" s="29" t="s">
        <v>23</v>
      </c>
      <c r="J47" s="29" t="s">
        <v>24</v>
      </c>
      <c r="K47" s="31" t="s">
        <v>25</v>
      </c>
      <c r="L47" s="29" t="s">
        <v>26</v>
      </c>
      <c r="M47" s="29" t="s">
        <v>27</v>
      </c>
      <c r="N47" s="29" t="s">
        <v>28</v>
      </c>
      <c r="O47" s="29" t="s">
        <v>29</v>
      </c>
      <c r="P47" s="29" t="s">
        <v>30</v>
      </c>
      <c r="Q47" s="29" t="s">
        <v>31</v>
      </c>
      <c r="R47" s="29" t="s">
        <v>32</v>
      </c>
      <c r="S47" s="29" t="s">
        <v>33</v>
      </c>
      <c r="T47" s="29" t="s">
        <v>34</v>
      </c>
      <c r="U47" s="29" t="s">
        <v>35</v>
      </c>
      <c r="V47" s="29" t="s">
        <v>17</v>
      </c>
    </row>
    <row r="48" spans="1:22" s="8" customFormat="1" ht="12.75">
      <c r="A48" s="7" t="s">
        <v>3</v>
      </c>
      <c r="B48" s="7">
        <v>10779</v>
      </c>
      <c r="C48" s="7"/>
      <c r="D48" s="7">
        <v>776</v>
      </c>
      <c r="E48" s="7">
        <v>256</v>
      </c>
      <c r="F48" s="7">
        <v>92</v>
      </c>
      <c r="G48" s="7">
        <v>1750</v>
      </c>
      <c r="H48" s="7">
        <v>3258</v>
      </c>
      <c r="I48" s="7">
        <v>1871</v>
      </c>
      <c r="J48" s="7">
        <v>838</v>
      </c>
      <c r="K48" s="7">
        <v>711</v>
      </c>
      <c r="L48" s="7">
        <v>384</v>
      </c>
      <c r="M48" s="7">
        <v>239</v>
      </c>
      <c r="N48" s="7">
        <v>370</v>
      </c>
      <c r="O48" s="7">
        <v>285</v>
      </c>
      <c r="P48" s="7">
        <v>185</v>
      </c>
      <c r="Q48" s="7">
        <v>-12</v>
      </c>
      <c r="R48" s="7">
        <v>-55</v>
      </c>
      <c r="S48" s="7">
        <v>-61</v>
      </c>
      <c r="T48" s="7">
        <v>-38</v>
      </c>
      <c r="U48" s="7">
        <v>-60</v>
      </c>
      <c r="V48" s="7">
        <v>-10</v>
      </c>
    </row>
    <row r="49" spans="1:22" s="8" customFormat="1" ht="12.75">
      <c r="A49" s="7" t="s">
        <v>51</v>
      </c>
      <c r="B49" s="7"/>
      <c r="C49" s="7"/>
      <c r="D49" s="7"/>
      <c r="E49" s="7"/>
      <c r="F49" s="7"/>
      <c r="G49" s="7"/>
      <c r="H49" s="7"/>
      <c r="I49" s="7"/>
      <c r="J49" s="7"/>
      <c r="K49" s="7"/>
      <c r="L49" s="7"/>
      <c r="M49" s="7"/>
      <c r="N49" s="7"/>
      <c r="O49" s="7"/>
      <c r="P49" s="7"/>
      <c r="Q49" s="7"/>
      <c r="R49" s="7"/>
      <c r="S49" s="7"/>
      <c r="T49" s="7"/>
      <c r="U49" s="7"/>
      <c r="V49" s="7"/>
    </row>
    <row r="50" spans="1:22" s="8" customFormat="1" ht="12.75">
      <c r="A50" s="9" t="s">
        <v>56</v>
      </c>
      <c r="B50" s="8">
        <v>-259</v>
      </c>
      <c r="D50" s="8">
        <v>21</v>
      </c>
      <c r="E50" s="8">
        <v>-29</v>
      </c>
      <c r="F50" s="8">
        <v>-47</v>
      </c>
      <c r="G50" s="8">
        <v>-218</v>
      </c>
      <c r="H50" s="8">
        <v>71</v>
      </c>
      <c r="I50" s="8">
        <v>-57</v>
      </c>
      <c r="J50" s="8">
        <v>49</v>
      </c>
      <c r="K50" s="8">
        <v>25</v>
      </c>
      <c r="L50" s="8">
        <v>-15</v>
      </c>
      <c r="M50" s="8">
        <v>14</v>
      </c>
      <c r="N50" s="8">
        <v>-7</v>
      </c>
      <c r="O50" s="8">
        <v>-22</v>
      </c>
      <c r="P50" s="8">
        <v>14</v>
      </c>
      <c r="Q50" s="8">
        <v>-16</v>
      </c>
      <c r="R50" s="8">
        <v>-14</v>
      </c>
      <c r="S50" s="8">
        <v>-16</v>
      </c>
      <c r="T50" s="8">
        <v>-8</v>
      </c>
      <c r="U50" s="8">
        <v>0</v>
      </c>
      <c r="V50" s="8">
        <v>-4</v>
      </c>
    </row>
    <row r="51" spans="1:22" s="8" customFormat="1" ht="15" customHeight="1">
      <c r="A51" s="9" t="s">
        <v>40</v>
      </c>
      <c r="B51" s="8">
        <v>97</v>
      </c>
      <c r="D51" s="8">
        <v>55</v>
      </c>
      <c r="E51" s="8">
        <v>9</v>
      </c>
      <c r="F51" s="8">
        <v>-7</v>
      </c>
      <c r="G51" s="8">
        <v>-240</v>
      </c>
      <c r="H51" s="8">
        <v>-40</v>
      </c>
      <c r="I51" s="8">
        <v>-29</v>
      </c>
      <c r="J51" s="8">
        <v>68</v>
      </c>
      <c r="K51" s="8">
        <v>83</v>
      </c>
      <c r="L51" s="8">
        <v>-19</v>
      </c>
      <c r="M51" s="8">
        <v>36</v>
      </c>
      <c r="N51" s="8">
        <v>51</v>
      </c>
      <c r="O51" s="8">
        <v>38</v>
      </c>
      <c r="P51" s="8">
        <v>56</v>
      </c>
      <c r="Q51" s="8">
        <v>46</v>
      </c>
      <c r="R51" s="8">
        <v>3</v>
      </c>
      <c r="S51" s="8">
        <v>-1</v>
      </c>
      <c r="T51" s="8">
        <v>-14</v>
      </c>
      <c r="U51" s="8">
        <v>4</v>
      </c>
      <c r="V51" s="8">
        <v>-2</v>
      </c>
    </row>
    <row r="52" spans="1:22" s="8" customFormat="1" ht="12.75">
      <c r="A52" s="9" t="s">
        <v>41</v>
      </c>
      <c r="B52" s="8">
        <v>376</v>
      </c>
      <c r="D52" s="8">
        <v>61</v>
      </c>
      <c r="E52" s="8">
        <v>28</v>
      </c>
      <c r="F52" s="8">
        <v>12</v>
      </c>
      <c r="G52" s="8">
        <v>-114</v>
      </c>
      <c r="H52" s="8">
        <v>24</v>
      </c>
      <c r="I52" s="8">
        <v>16</v>
      </c>
      <c r="J52" s="8">
        <v>78</v>
      </c>
      <c r="K52" s="8">
        <v>46</v>
      </c>
      <c r="L52" s="8">
        <v>34</v>
      </c>
      <c r="M52" s="8">
        <v>22</v>
      </c>
      <c r="N52" s="8">
        <v>56</v>
      </c>
      <c r="O52" s="8">
        <v>65</v>
      </c>
      <c r="P52" s="8">
        <v>58</v>
      </c>
      <c r="Q52" s="8">
        <v>1</v>
      </c>
      <c r="R52" s="8">
        <v>5</v>
      </c>
      <c r="S52" s="8">
        <v>8</v>
      </c>
      <c r="T52" s="8">
        <v>-17</v>
      </c>
      <c r="U52" s="8">
        <v>-4</v>
      </c>
      <c r="V52" s="8">
        <v>-3</v>
      </c>
    </row>
    <row r="53" spans="1:22" s="8" customFormat="1" ht="12.75">
      <c r="A53" s="9" t="s">
        <v>42</v>
      </c>
      <c r="B53" s="8">
        <v>172</v>
      </c>
      <c r="D53" s="8">
        <v>15</v>
      </c>
      <c r="E53" s="8">
        <v>33</v>
      </c>
      <c r="F53" s="8">
        <v>-16</v>
      </c>
      <c r="G53" s="8">
        <v>-197</v>
      </c>
      <c r="H53" s="8">
        <v>42</v>
      </c>
      <c r="I53" s="8">
        <v>13</v>
      </c>
      <c r="J53" s="8">
        <v>45</v>
      </c>
      <c r="K53" s="8">
        <v>60</v>
      </c>
      <c r="L53" s="8">
        <v>42</v>
      </c>
      <c r="M53" s="8">
        <v>35</v>
      </c>
      <c r="N53" s="8">
        <v>39</v>
      </c>
      <c r="O53" s="8">
        <v>61</v>
      </c>
      <c r="P53" s="8">
        <v>14</v>
      </c>
      <c r="Q53" s="8">
        <v>3</v>
      </c>
      <c r="R53" s="8">
        <v>-3</v>
      </c>
      <c r="S53" s="8">
        <v>-21</v>
      </c>
      <c r="T53" s="8">
        <v>7</v>
      </c>
      <c r="U53" s="8">
        <v>-4</v>
      </c>
      <c r="V53" s="8">
        <v>4</v>
      </c>
    </row>
    <row r="54" spans="1:22" s="8" customFormat="1" ht="12.75">
      <c r="A54" s="9" t="s">
        <v>4</v>
      </c>
      <c r="B54" s="8">
        <v>870</v>
      </c>
      <c r="D54" s="8">
        <v>35</v>
      </c>
      <c r="E54" s="8">
        <v>8</v>
      </c>
      <c r="F54" s="8">
        <v>20</v>
      </c>
      <c r="G54" s="8">
        <v>364</v>
      </c>
      <c r="H54" s="8">
        <v>-31</v>
      </c>
      <c r="I54" s="8">
        <v>114</v>
      </c>
      <c r="J54" s="8">
        <v>98</v>
      </c>
      <c r="K54" s="8">
        <v>19</v>
      </c>
      <c r="L54" s="8">
        <v>53</v>
      </c>
      <c r="M54" s="8">
        <v>-13</v>
      </c>
      <c r="N54" s="8">
        <v>30</v>
      </c>
      <c r="O54" s="8">
        <v>71</v>
      </c>
      <c r="P54" s="8">
        <v>88</v>
      </c>
      <c r="Q54" s="8">
        <v>15</v>
      </c>
      <c r="R54" s="8">
        <v>-9</v>
      </c>
      <c r="S54" s="8">
        <v>-1</v>
      </c>
      <c r="T54" s="8">
        <v>-15</v>
      </c>
      <c r="U54" s="8">
        <v>8</v>
      </c>
      <c r="V54" s="8">
        <v>16</v>
      </c>
    </row>
    <row r="55" spans="1:22" s="8" customFormat="1" ht="12.75">
      <c r="A55" s="9" t="s">
        <v>43</v>
      </c>
      <c r="B55" s="8">
        <v>843</v>
      </c>
      <c r="D55" s="8">
        <v>77</v>
      </c>
      <c r="E55" s="8">
        <v>78</v>
      </c>
      <c r="F55" s="8">
        <v>49</v>
      </c>
      <c r="G55" s="8">
        <v>208</v>
      </c>
      <c r="H55" s="8">
        <v>-113</v>
      </c>
      <c r="I55" s="8">
        <v>126</v>
      </c>
      <c r="J55" s="8">
        <v>134</v>
      </c>
      <c r="K55" s="8">
        <v>126</v>
      </c>
      <c r="L55" s="8">
        <v>85</v>
      </c>
      <c r="M55" s="8">
        <v>5</v>
      </c>
      <c r="N55" s="8">
        <v>25</v>
      </c>
      <c r="O55" s="8">
        <v>11</v>
      </c>
      <c r="P55" s="8">
        <v>27</v>
      </c>
      <c r="Q55" s="8">
        <v>-1</v>
      </c>
      <c r="R55" s="8">
        <v>6</v>
      </c>
      <c r="S55" s="8">
        <v>-5</v>
      </c>
      <c r="T55" s="8">
        <v>14</v>
      </c>
      <c r="U55" s="8">
        <v>-9</v>
      </c>
      <c r="V55" s="8">
        <v>0</v>
      </c>
    </row>
    <row r="56" spans="1:22" s="8" customFormat="1" ht="12.75">
      <c r="A56" s="9" t="s">
        <v>44</v>
      </c>
      <c r="B56" s="8">
        <v>1617</v>
      </c>
      <c r="D56" s="8">
        <v>174</v>
      </c>
      <c r="E56" s="8">
        <v>44</v>
      </c>
      <c r="F56" s="8">
        <v>22</v>
      </c>
      <c r="G56" s="8">
        <v>196</v>
      </c>
      <c r="H56" s="8">
        <v>202</v>
      </c>
      <c r="I56" s="8">
        <v>301</v>
      </c>
      <c r="J56" s="8">
        <v>142</v>
      </c>
      <c r="K56" s="8">
        <v>169</v>
      </c>
      <c r="L56" s="8">
        <v>115</v>
      </c>
      <c r="M56" s="8">
        <v>40</v>
      </c>
      <c r="N56" s="8">
        <v>53</v>
      </c>
      <c r="O56" s="8">
        <v>95</v>
      </c>
      <c r="P56" s="8">
        <v>48</v>
      </c>
      <c r="Q56" s="8">
        <v>-16</v>
      </c>
      <c r="R56" s="8">
        <v>-16</v>
      </c>
      <c r="S56" s="8">
        <v>16</v>
      </c>
      <c r="T56" s="8">
        <v>21</v>
      </c>
      <c r="U56" s="8">
        <v>4</v>
      </c>
      <c r="V56" s="8">
        <v>7</v>
      </c>
    </row>
    <row r="57" spans="1:22" s="8" customFormat="1" ht="12.75">
      <c r="A57" s="9" t="s">
        <v>57</v>
      </c>
      <c r="B57" s="8">
        <v>387</v>
      </c>
      <c r="D57" s="8">
        <v>-140</v>
      </c>
      <c r="E57" s="8">
        <v>-36</v>
      </c>
      <c r="F57" s="8">
        <v>-69</v>
      </c>
      <c r="G57" s="8">
        <v>1219</v>
      </c>
      <c r="H57" s="8">
        <v>794</v>
      </c>
      <c r="I57" s="8">
        <v>177</v>
      </c>
      <c r="J57" s="8">
        <v>-358</v>
      </c>
      <c r="K57" s="8">
        <v>-230</v>
      </c>
      <c r="L57" s="8">
        <v>-127</v>
      </c>
      <c r="M57" s="8">
        <v>-41</v>
      </c>
      <c r="N57" s="8">
        <v>-73</v>
      </c>
      <c r="O57" s="8">
        <v>-103</v>
      </c>
      <c r="P57" s="8">
        <v>-162</v>
      </c>
      <c r="Q57" s="8">
        <v>-78</v>
      </c>
      <c r="R57" s="8">
        <v>-51</v>
      </c>
      <c r="S57" s="8">
        <v>-73</v>
      </c>
      <c r="T57" s="8">
        <v>-92</v>
      </c>
      <c r="U57" s="8">
        <v>-105</v>
      </c>
      <c r="V57" s="8">
        <v>-65</v>
      </c>
    </row>
    <row r="58" spans="1:22" s="8" customFormat="1" ht="15" customHeight="1">
      <c r="A58" s="9" t="s">
        <v>58</v>
      </c>
      <c r="B58" s="8">
        <v>945</v>
      </c>
      <c r="D58" s="8">
        <v>103</v>
      </c>
      <c r="E58" s="8">
        <v>56</v>
      </c>
      <c r="F58" s="8">
        <v>22</v>
      </c>
      <c r="G58" s="8">
        <v>-357</v>
      </c>
      <c r="H58" s="8">
        <v>158</v>
      </c>
      <c r="I58" s="8">
        <v>177</v>
      </c>
      <c r="J58" s="8">
        <v>169</v>
      </c>
      <c r="K58" s="8">
        <v>178</v>
      </c>
      <c r="L58" s="8">
        <v>87</v>
      </c>
      <c r="M58" s="8">
        <v>94</v>
      </c>
      <c r="N58" s="8">
        <v>112</v>
      </c>
      <c r="O58" s="8">
        <v>48</v>
      </c>
      <c r="P58" s="8">
        <v>30</v>
      </c>
      <c r="Q58" s="8">
        <v>2</v>
      </c>
      <c r="R58" s="8">
        <v>7</v>
      </c>
      <c r="S58" s="8">
        <v>6</v>
      </c>
      <c r="T58" s="8">
        <v>21</v>
      </c>
      <c r="U58" s="8">
        <v>23</v>
      </c>
      <c r="V58" s="8">
        <v>9</v>
      </c>
    </row>
    <row r="59" spans="1:22" s="8" customFormat="1" ht="15" customHeight="1">
      <c r="A59" s="9" t="s">
        <v>45</v>
      </c>
      <c r="B59" s="8">
        <v>351</v>
      </c>
      <c r="D59" s="8">
        <v>145</v>
      </c>
      <c r="E59" s="8">
        <v>-5</v>
      </c>
      <c r="F59" s="8">
        <v>-14</v>
      </c>
      <c r="G59" s="8">
        <v>-137</v>
      </c>
      <c r="H59" s="8">
        <v>-32</v>
      </c>
      <c r="I59" s="8">
        <v>55</v>
      </c>
      <c r="J59" s="8">
        <v>166</v>
      </c>
      <c r="K59" s="8">
        <v>49</v>
      </c>
      <c r="L59" s="8">
        <v>11</v>
      </c>
      <c r="M59" s="8">
        <v>-27</v>
      </c>
      <c r="N59" s="8">
        <v>45</v>
      </c>
      <c r="O59" s="8">
        <v>-22</v>
      </c>
      <c r="P59" s="8">
        <v>-12</v>
      </c>
      <c r="Q59" s="8">
        <v>-2</v>
      </c>
      <c r="R59" s="8">
        <v>9</v>
      </c>
      <c r="S59" s="8">
        <v>24</v>
      </c>
      <c r="T59" s="8">
        <v>20</v>
      </c>
      <c r="U59" s="8">
        <v>32</v>
      </c>
      <c r="V59" s="8">
        <v>46</v>
      </c>
    </row>
    <row r="60" spans="1:22" s="8" customFormat="1" ht="12.75">
      <c r="A60" s="9" t="s">
        <v>46</v>
      </c>
      <c r="B60" s="8">
        <v>3900</v>
      </c>
      <c r="D60" s="8">
        <v>115</v>
      </c>
      <c r="E60" s="8">
        <v>7</v>
      </c>
      <c r="F60" s="8">
        <v>72</v>
      </c>
      <c r="G60" s="8">
        <v>1003</v>
      </c>
      <c r="H60" s="8">
        <v>1758</v>
      </c>
      <c r="I60" s="8">
        <v>928</v>
      </c>
      <c r="J60" s="8">
        <v>91</v>
      </c>
      <c r="K60" s="8">
        <v>56</v>
      </c>
      <c r="L60" s="8">
        <v>-3</v>
      </c>
      <c r="M60" s="8">
        <v>11</v>
      </c>
      <c r="N60" s="8">
        <v>-26</v>
      </c>
      <c r="O60" s="8">
        <v>-49</v>
      </c>
      <c r="P60" s="8">
        <v>-51</v>
      </c>
      <c r="Q60" s="8">
        <v>0</v>
      </c>
      <c r="R60" s="8">
        <v>2</v>
      </c>
      <c r="S60" s="8">
        <v>1</v>
      </c>
      <c r="T60" s="8">
        <v>11</v>
      </c>
      <c r="U60" s="8">
        <v>-8</v>
      </c>
      <c r="V60" s="8">
        <v>-18</v>
      </c>
    </row>
    <row r="61" spans="1:22" s="8" customFormat="1" ht="12.75">
      <c r="A61" s="9" t="s">
        <v>47</v>
      </c>
      <c r="B61" s="8">
        <v>109</v>
      </c>
      <c r="D61" s="8">
        <v>8</v>
      </c>
      <c r="E61" s="8">
        <v>-2</v>
      </c>
      <c r="F61" s="8">
        <v>13</v>
      </c>
      <c r="G61" s="8">
        <v>-40</v>
      </c>
      <c r="H61" s="8">
        <v>17</v>
      </c>
      <c r="I61" s="8">
        <v>35</v>
      </c>
      <c r="J61" s="8">
        <v>22</v>
      </c>
      <c r="K61" s="8">
        <v>6</v>
      </c>
      <c r="L61" s="8">
        <v>1</v>
      </c>
      <c r="M61" s="8">
        <v>13</v>
      </c>
      <c r="N61" s="8">
        <v>7</v>
      </c>
      <c r="O61" s="8">
        <v>16</v>
      </c>
      <c r="P61" s="8">
        <v>3</v>
      </c>
      <c r="Q61" s="8">
        <v>1</v>
      </c>
      <c r="R61" s="8">
        <v>1</v>
      </c>
      <c r="S61" s="8">
        <v>3</v>
      </c>
      <c r="T61" s="8">
        <v>1</v>
      </c>
      <c r="U61" s="8">
        <v>2</v>
      </c>
      <c r="V61" s="8">
        <v>2</v>
      </c>
    </row>
    <row r="62" spans="1:22" s="8" customFormat="1" ht="12.75">
      <c r="A62" s="9" t="s">
        <v>48</v>
      </c>
      <c r="B62" s="8">
        <v>-77</v>
      </c>
      <c r="D62" s="8">
        <v>-6</v>
      </c>
      <c r="E62" s="8">
        <v>-1</v>
      </c>
      <c r="F62" s="8">
        <v>-7</v>
      </c>
      <c r="G62" s="8">
        <v>-53</v>
      </c>
      <c r="H62" s="8">
        <v>0</v>
      </c>
      <c r="I62" s="8">
        <v>3</v>
      </c>
      <c r="J62" s="8">
        <v>5</v>
      </c>
      <c r="K62" s="8">
        <v>-20</v>
      </c>
      <c r="L62" s="8">
        <v>5</v>
      </c>
      <c r="M62" s="8">
        <v>1</v>
      </c>
      <c r="N62" s="8">
        <v>-4</v>
      </c>
      <c r="O62" s="8">
        <v>-9</v>
      </c>
      <c r="P62" s="8">
        <v>7</v>
      </c>
      <c r="Q62" s="8">
        <v>-2</v>
      </c>
      <c r="R62" s="8">
        <v>2</v>
      </c>
      <c r="S62" s="8">
        <v>2</v>
      </c>
      <c r="T62" s="8">
        <v>1</v>
      </c>
      <c r="U62" s="8">
        <v>-1</v>
      </c>
      <c r="V62" s="8">
        <v>0</v>
      </c>
    </row>
    <row r="63" spans="1:22" s="8" customFormat="1" ht="12.75">
      <c r="A63" s="9" t="s">
        <v>49</v>
      </c>
      <c r="B63" s="8">
        <v>1389</v>
      </c>
      <c r="D63" s="8">
        <v>99</v>
      </c>
      <c r="E63" s="8">
        <v>65</v>
      </c>
      <c r="F63" s="8">
        <v>32</v>
      </c>
      <c r="G63" s="8">
        <v>191</v>
      </c>
      <c r="H63" s="8">
        <v>405</v>
      </c>
      <c r="I63" s="8">
        <v>-9</v>
      </c>
      <c r="J63" s="8">
        <v>98</v>
      </c>
      <c r="K63" s="8">
        <v>136</v>
      </c>
      <c r="L63" s="8">
        <v>111</v>
      </c>
      <c r="M63" s="8">
        <v>48</v>
      </c>
      <c r="N63" s="8">
        <v>50</v>
      </c>
      <c r="O63" s="8">
        <v>74</v>
      </c>
      <c r="P63" s="8">
        <v>53</v>
      </c>
      <c r="Q63" s="8">
        <v>32</v>
      </c>
      <c r="R63" s="8">
        <v>2</v>
      </c>
      <c r="S63" s="8">
        <v>-7</v>
      </c>
      <c r="T63" s="8">
        <v>13</v>
      </c>
      <c r="U63" s="8">
        <v>-4</v>
      </c>
      <c r="V63" s="8">
        <v>0</v>
      </c>
    </row>
    <row r="64" spans="1:22" s="8" customFormat="1" ht="12.75">
      <c r="A64" s="10" t="s">
        <v>50</v>
      </c>
      <c r="B64" s="11">
        <v>59</v>
      </c>
      <c r="C64" s="11"/>
      <c r="D64" s="11">
        <v>14</v>
      </c>
      <c r="E64" s="11">
        <v>1</v>
      </c>
      <c r="F64" s="11">
        <v>10</v>
      </c>
      <c r="G64" s="11">
        <v>-75</v>
      </c>
      <c r="H64" s="11">
        <v>3</v>
      </c>
      <c r="I64" s="11">
        <v>21</v>
      </c>
      <c r="J64" s="11">
        <v>31</v>
      </c>
      <c r="K64" s="11">
        <v>8</v>
      </c>
      <c r="L64" s="11">
        <v>4</v>
      </c>
      <c r="M64" s="11">
        <v>1</v>
      </c>
      <c r="N64" s="11">
        <v>12</v>
      </c>
      <c r="O64" s="11">
        <v>11</v>
      </c>
      <c r="P64" s="11">
        <v>12</v>
      </c>
      <c r="Q64" s="11">
        <v>3</v>
      </c>
      <c r="R64" s="11">
        <v>1</v>
      </c>
      <c r="S64" s="11">
        <v>3</v>
      </c>
      <c r="T64" s="11">
        <v>-1</v>
      </c>
      <c r="U64" s="11">
        <v>2</v>
      </c>
      <c r="V64" s="11">
        <v>-2</v>
      </c>
    </row>
    <row r="65" spans="2:12" s="8" customFormat="1" ht="12.75">
      <c r="B65" s="18"/>
      <c r="C65" s="18"/>
      <c r="D65" s="18"/>
      <c r="E65" s="18"/>
      <c r="F65" s="18"/>
      <c r="G65" s="18"/>
      <c r="H65" s="18"/>
      <c r="I65" s="18"/>
      <c r="J65" s="18"/>
      <c r="K65" s="18"/>
      <c r="L65" s="18"/>
    </row>
    <row r="66" spans="1:12" ht="12" customHeight="1">
      <c r="A66" s="45" t="s">
        <v>82</v>
      </c>
      <c r="B66" s="46"/>
      <c r="C66" s="46"/>
      <c r="D66" s="46"/>
      <c r="E66" s="46"/>
      <c r="F66" s="46"/>
      <c r="G66" s="46"/>
      <c r="H66" s="46"/>
      <c r="I66" s="46"/>
      <c r="J66" s="46"/>
      <c r="K66" s="46"/>
      <c r="L66" s="46"/>
    </row>
    <row r="67" spans="1:14" ht="12" customHeight="1">
      <c r="A67" s="72" t="s">
        <v>99</v>
      </c>
      <c r="B67" s="72"/>
      <c r="C67" s="72"/>
      <c r="D67" s="72"/>
      <c r="E67" s="72"/>
      <c r="F67" s="72"/>
      <c r="G67" s="72"/>
      <c r="H67" s="72"/>
      <c r="I67" s="72"/>
      <c r="J67" s="72"/>
      <c r="K67" s="72"/>
      <c r="L67" s="72"/>
      <c r="M67" s="72"/>
      <c r="N67" s="72"/>
    </row>
    <row r="68" spans="1:12" ht="12.75">
      <c r="A68" s="18"/>
      <c r="B68" s="18"/>
      <c r="C68" s="18"/>
      <c r="D68" s="18"/>
      <c r="E68" s="18"/>
      <c r="F68" s="18"/>
      <c r="G68" s="18"/>
      <c r="H68" s="18"/>
      <c r="I68" s="18"/>
      <c r="J68" s="18"/>
      <c r="K68" s="18"/>
      <c r="L68" s="18"/>
    </row>
    <row r="69" ht="12.75">
      <c r="A69" s="18" t="s">
        <v>87</v>
      </c>
    </row>
  </sheetData>
  <mergeCells count="7">
    <mergeCell ref="A67:N67"/>
    <mergeCell ref="J1:L1"/>
    <mergeCell ref="A44:L44"/>
    <mergeCell ref="A1:I1"/>
    <mergeCell ref="D3:V3"/>
    <mergeCell ref="D24:V24"/>
    <mergeCell ref="D46:V46"/>
  </mergeCells>
  <hyperlinks>
    <hyperlink ref="J1" location="Contents!A1" display="Return to contants page"/>
  </hyperlinks>
  <printOptions/>
  <pageMargins left="0.75" right="0.75" top="1" bottom="1" header="0.5" footer="0.5"/>
  <pageSetup horizontalDpi="600" verticalDpi="600" orientation="landscape" pageOrder="overThenDown" paperSize="9" scale="60" r:id="rId1"/>
  <rowBreaks count="2" manualBreakCount="2">
    <brk id="44" max="255" man="1"/>
    <brk id="79" max="255" man="1"/>
  </rowBreaks>
</worksheet>
</file>

<file path=xl/worksheets/sheet8.xml><?xml version="1.0" encoding="utf-8"?>
<worksheet xmlns="http://schemas.openxmlformats.org/spreadsheetml/2006/main" xmlns:r="http://schemas.openxmlformats.org/officeDocument/2006/relationships">
  <dimension ref="A1:V70"/>
  <sheetViews>
    <sheetView workbookViewId="0" topLeftCell="A1">
      <pane xSplit="1" topLeftCell="B1" activePane="topRight" state="frozen"/>
      <selection pane="topLeft" activeCell="A2" sqref="A2"/>
      <selection pane="topRight" activeCell="A2" sqref="A2"/>
    </sheetView>
  </sheetViews>
  <sheetFormatPr defaultColWidth="9.140625" defaultRowHeight="12.75"/>
  <cols>
    <col min="1" max="1" width="20.28125" style="33" customWidth="1"/>
    <col min="2" max="2" width="11.28125" style="33" customWidth="1"/>
    <col min="3" max="3" width="2.57421875" style="33" customWidth="1"/>
    <col min="4" max="4" width="7.421875" style="33" customWidth="1"/>
    <col min="5" max="16384" width="9.140625" style="33" customWidth="1"/>
  </cols>
  <sheetData>
    <row r="1" spans="1:13" s="1" customFormat="1" ht="18" customHeight="1">
      <c r="A1" s="63" t="s">
        <v>95</v>
      </c>
      <c r="B1" s="64"/>
      <c r="C1" s="64"/>
      <c r="D1" s="64"/>
      <c r="E1" s="64"/>
      <c r="F1" s="64"/>
      <c r="G1" s="64"/>
      <c r="H1" s="64"/>
      <c r="I1" s="64"/>
      <c r="J1" s="64"/>
      <c r="K1" s="69" t="s">
        <v>54</v>
      </c>
      <c r="L1" s="69"/>
      <c r="M1" s="69"/>
    </row>
    <row r="2" spans="1:21" s="8" customFormat="1" ht="12.75" customHeight="1">
      <c r="A2" s="24"/>
      <c r="B2" s="25"/>
      <c r="C2" s="25"/>
      <c r="D2" s="25"/>
      <c r="E2" s="25"/>
      <c r="F2" s="25"/>
      <c r="G2" s="25"/>
      <c r="H2" s="25"/>
      <c r="I2" s="25"/>
      <c r="J2" s="25"/>
      <c r="K2" s="22"/>
      <c r="U2" s="23" t="s">
        <v>2</v>
      </c>
    </row>
    <row r="3" spans="1:22" s="8" customFormat="1" ht="18" customHeight="1">
      <c r="A3" s="26" t="s">
        <v>5</v>
      </c>
      <c r="B3" s="27"/>
      <c r="C3" s="27"/>
      <c r="D3" s="62" t="s">
        <v>39</v>
      </c>
      <c r="E3" s="62"/>
      <c r="F3" s="62"/>
      <c r="G3" s="62"/>
      <c r="H3" s="62"/>
      <c r="I3" s="62"/>
      <c r="J3" s="62"/>
      <c r="K3" s="62"/>
      <c r="L3" s="62"/>
      <c r="M3" s="62"/>
      <c r="N3" s="62"/>
      <c r="O3" s="62"/>
      <c r="P3" s="62"/>
      <c r="Q3" s="62"/>
      <c r="R3" s="62"/>
      <c r="S3" s="62"/>
      <c r="T3" s="62"/>
      <c r="U3" s="62"/>
      <c r="V3" s="62"/>
    </row>
    <row r="4" spans="1:22" s="8" customFormat="1" ht="12.75">
      <c r="A4" s="28"/>
      <c r="B4" s="29" t="s">
        <v>6</v>
      </c>
      <c r="C4" s="30"/>
      <c r="D4" s="29" t="s">
        <v>18</v>
      </c>
      <c r="E4" s="29" t="s">
        <v>19</v>
      </c>
      <c r="F4" s="29" t="s">
        <v>20</v>
      </c>
      <c r="G4" s="29" t="s">
        <v>21</v>
      </c>
      <c r="H4" s="29" t="s">
        <v>22</v>
      </c>
      <c r="I4" s="29" t="s">
        <v>23</v>
      </c>
      <c r="J4" s="29" t="s">
        <v>24</v>
      </c>
      <c r="K4" s="31" t="s">
        <v>25</v>
      </c>
      <c r="L4" s="29" t="s">
        <v>26</v>
      </c>
      <c r="M4" s="29" t="s">
        <v>27</v>
      </c>
      <c r="N4" s="29" t="s">
        <v>28</v>
      </c>
      <c r="O4" s="29" t="s">
        <v>29</v>
      </c>
      <c r="P4" s="29" t="s">
        <v>30</v>
      </c>
      <c r="Q4" s="29" t="s">
        <v>31</v>
      </c>
      <c r="R4" s="29" t="s">
        <v>32</v>
      </c>
      <c r="S4" s="29" t="s">
        <v>33</v>
      </c>
      <c r="T4" s="29" t="s">
        <v>34</v>
      </c>
      <c r="U4" s="29" t="s">
        <v>35</v>
      </c>
      <c r="V4" s="29" t="s">
        <v>17</v>
      </c>
    </row>
    <row r="5" spans="1:22" s="8" customFormat="1" ht="12.75">
      <c r="A5" s="7" t="s">
        <v>3</v>
      </c>
      <c r="B5" s="7">
        <f>SUM(B7:B21)</f>
        <v>26811</v>
      </c>
      <c r="C5" s="7"/>
      <c r="D5" s="7">
        <f>SUM(D7:D21)</f>
        <v>2155</v>
      </c>
      <c r="E5" s="7">
        <f aca="true" t="shared" si="0" ref="E5:V5">SUM(E7:E21)</f>
        <v>1329</v>
      </c>
      <c r="F5" s="7">
        <f t="shared" si="0"/>
        <v>852</v>
      </c>
      <c r="G5" s="7">
        <f t="shared" si="0"/>
        <v>3129</v>
      </c>
      <c r="H5" s="7">
        <f t="shared" si="0"/>
        <v>5520</v>
      </c>
      <c r="I5" s="7">
        <f t="shared" si="0"/>
        <v>4419</v>
      </c>
      <c r="J5" s="7">
        <f t="shared" si="0"/>
        <v>2891</v>
      </c>
      <c r="K5" s="7">
        <f t="shared" si="0"/>
        <v>1597</v>
      </c>
      <c r="L5" s="7">
        <f t="shared" si="0"/>
        <v>1166</v>
      </c>
      <c r="M5" s="7">
        <f t="shared" si="0"/>
        <v>1075</v>
      </c>
      <c r="N5" s="7">
        <f t="shared" si="0"/>
        <v>971</v>
      </c>
      <c r="O5" s="7">
        <f t="shared" si="0"/>
        <v>763</v>
      </c>
      <c r="P5" s="7">
        <f t="shared" si="0"/>
        <v>626</v>
      </c>
      <c r="Q5" s="7">
        <f t="shared" si="0"/>
        <v>251</v>
      </c>
      <c r="R5" s="7">
        <f t="shared" si="0"/>
        <v>74</v>
      </c>
      <c r="S5" s="7">
        <f t="shared" si="0"/>
        <v>17</v>
      </c>
      <c r="T5" s="7">
        <f t="shared" si="0"/>
        <v>7</v>
      </c>
      <c r="U5" s="7">
        <f t="shared" si="0"/>
        <v>-43</v>
      </c>
      <c r="V5" s="7">
        <f t="shared" si="0"/>
        <v>12</v>
      </c>
    </row>
    <row r="6" spans="1:22" s="8" customFormat="1" ht="12.75">
      <c r="A6" s="7" t="s">
        <v>51</v>
      </c>
      <c r="B6" s="7"/>
      <c r="C6" s="7"/>
      <c r="D6" s="7"/>
      <c r="E6" s="7"/>
      <c r="F6" s="7"/>
      <c r="G6" s="7"/>
      <c r="H6" s="7"/>
      <c r="I6" s="7"/>
      <c r="J6" s="7"/>
      <c r="K6" s="7"/>
      <c r="L6" s="7"/>
      <c r="M6" s="7"/>
      <c r="N6" s="7"/>
      <c r="O6" s="7"/>
      <c r="P6" s="7"/>
      <c r="Q6" s="7"/>
      <c r="R6" s="7"/>
      <c r="S6" s="7"/>
      <c r="T6" s="7"/>
      <c r="U6" s="7"/>
      <c r="V6" s="7"/>
    </row>
    <row r="7" spans="1:22" s="8" customFormat="1" ht="12.75">
      <c r="A7" s="9" t="s">
        <v>56</v>
      </c>
      <c r="B7" s="8">
        <f aca="true" t="shared" si="1" ref="B7:B21">SUM(D7:V7)</f>
        <v>-113</v>
      </c>
      <c r="D7" s="8">
        <v>159</v>
      </c>
      <c r="E7" s="8">
        <v>27</v>
      </c>
      <c r="F7" s="8">
        <v>-49</v>
      </c>
      <c r="G7" s="8">
        <v>-402</v>
      </c>
      <c r="H7" s="8">
        <v>-9</v>
      </c>
      <c r="I7" s="8">
        <v>20</v>
      </c>
      <c r="J7" s="8">
        <v>66</v>
      </c>
      <c r="K7" s="8">
        <v>43</v>
      </c>
      <c r="L7" s="8">
        <v>12</v>
      </c>
      <c r="M7" s="8">
        <v>40</v>
      </c>
      <c r="N7" s="8">
        <v>37</v>
      </c>
      <c r="O7" s="8">
        <v>34</v>
      </c>
      <c r="P7" s="8">
        <v>-49</v>
      </c>
      <c r="Q7" s="8">
        <v>-54</v>
      </c>
      <c r="R7" s="8">
        <v>-32</v>
      </c>
      <c r="S7" s="8">
        <v>-16</v>
      </c>
      <c r="T7" s="8">
        <v>5</v>
      </c>
      <c r="U7" s="8">
        <v>30</v>
      </c>
      <c r="V7" s="8">
        <v>25</v>
      </c>
    </row>
    <row r="8" spans="1:22" s="8" customFormat="1" ht="15" customHeight="1">
      <c r="A8" s="9" t="s">
        <v>40</v>
      </c>
      <c r="B8" s="8">
        <f t="shared" si="1"/>
        <v>1124</v>
      </c>
      <c r="D8" s="8">
        <v>224</v>
      </c>
      <c r="E8" s="8">
        <v>98</v>
      </c>
      <c r="F8" s="8">
        <v>40</v>
      </c>
      <c r="G8" s="8">
        <v>-303</v>
      </c>
      <c r="H8" s="8">
        <v>-14</v>
      </c>
      <c r="I8" s="8">
        <v>50</v>
      </c>
      <c r="J8" s="8">
        <v>121</v>
      </c>
      <c r="K8" s="8">
        <v>169</v>
      </c>
      <c r="L8" s="8">
        <v>74</v>
      </c>
      <c r="M8" s="8">
        <v>86</v>
      </c>
      <c r="N8" s="8">
        <v>113</v>
      </c>
      <c r="O8" s="8">
        <v>182</v>
      </c>
      <c r="P8" s="8">
        <v>177</v>
      </c>
      <c r="Q8" s="8">
        <v>66</v>
      </c>
      <c r="R8" s="8">
        <v>25</v>
      </c>
      <c r="S8" s="8">
        <v>0</v>
      </c>
      <c r="T8" s="8">
        <v>13</v>
      </c>
      <c r="U8" s="8">
        <v>6</v>
      </c>
      <c r="V8" s="8">
        <v>-3</v>
      </c>
    </row>
    <row r="9" spans="1:22" s="8" customFormat="1" ht="12.75">
      <c r="A9" s="9" t="s">
        <v>41</v>
      </c>
      <c r="B9" s="8">
        <f t="shared" si="1"/>
        <v>1355</v>
      </c>
      <c r="D9" s="8">
        <v>173</v>
      </c>
      <c r="E9" s="8">
        <v>63</v>
      </c>
      <c r="F9" s="8">
        <v>58</v>
      </c>
      <c r="G9" s="8">
        <v>-116</v>
      </c>
      <c r="H9" s="8">
        <v>-39</v>
      </c>
      <c r="I9" s="8">
        <v>117</v>
      </c>
      <c r="J9" s="8">
        <v>211</v>
      </c>
      <c r="K9" s="8">
        <v>208</v>
      </c>
      <c r="L9" s="8">
        <v>184</v>
      </c>
      <c r="M9" s="8">
        <v>51</v>
      </c>
      <c r="N9" s="8">
        <v>90</v>
      </c>
      <c r="O9" s="8">
        <v>119</v>
      </c>
      <c r="P9" s="8">
        <v>108</v>
      </c>
      <c r="Q9" s="8">
        <v>96</v>
      </c>
      <c r="R9" s="8">
        <v>23</v>
      </c>
      <c r="S9" s="8">
        <v>12</v>
      </c>
      <c r="T9" s="8">
        <v>9</v>
      </c>
      <c r="U9" s="8">
        <v>0</v>
      </c>
      <c r="V9" s="8">
        <v>-12</v>
      </c>
    </row>
    <row r="10" spans="1:22" s="8" customFormat="1" ht="12.75">
      <c r="A10" s="9" t="s">
        <v>42</v>
      </c>
      <c r="B10" s="8">
        <f t="shared" si="1"/>
        <v>574</v>
      </c>
      <c r="D10" s="8">
        <v>69</v>
      </c>
      <c r="E10" s="8">
        <v>64</v>
      </c>
      <c r="F10" s="8">
        <v>50</v>
      </c>
      <c r="G10" s="8">
        <v>-369</v>
      </c>
      <c r="H10" s="8">
        <v>78</v>
      </c>
      <c r="I10" s="8">
        <v>24</v>
      </c>
      <c r="J10" s="8">
        <v>96</v>
      </c>
      <c r="K10" s="8">
        <v>75</v>
      </c>
      <c r="L10" s="8">
        <v>62</v>
      </c>
      <c r="M10" s="8">
        <v>58</v>
      </c>
      <c r="N10" s="8">
        <v>101</v>
      </c>
      <c r="O10" s="8">
        <v>84</v>
      </c>
      <c r="P10" s="8">
        <v>89</v>
      </c>
      <c r="Q10" s="8">
        <v>85</v>
      </c>
      <c r="R10" s="8">
        <v>25</v>
      </c>
      <c r="S10" s="8">
        <v>-21</v>
      </c>
      <c r="T10" s="8">
        <v>-3</v>
      </c>
      <c r="U10" s="8">
        <v>-2</v>
      </c>
      <c r="V10" s="8">
        <v>9</v>
      </c>
    </row>
    <row r="11" spans="1:22" s="8" customFormat="1" ht="12.75">
      <c r="A11" s="9" t="s">
        <v>4</v>
      </c>
      <c r="B11" s="8">
        <f t="shared" si="1"/>
        <v>1682</v>
      </c>
      <c r="D11" s="8">
        <v>198</v>
      </c>
      <c r="E11" s="8">
        <v>51</v>
      </c>
      <c r="F11" s="8">
        <v>75</v>
      </c>
      <c r="G11" s="8">
        <v>231</v>
      </c>
      <c r="H11" s="8">
        <v>-271</v>
      </c>
      <c r="I11" s="8">
        <v>94</v>
      </c>
      <c r="J11" s="8">
        <v>229</v>
      </c>
      <c r="K11" s="8">
        <v>195</v>
      </c>
      <c r="L11" s="8">
        <v>196</v>
      </c>
      <c r="M11" s="8">
        <v>156</v>
      </c>
      <c r="N11" s="8">
        <v>98</v>
      </c>
      <c r="O11" s="8">
        <v>151</v>
      </c>
      <c r="P11" s="8">
        <v>173</v>
      </c>
      <c r="Q11" s="8">
        <v>67</v>
      </c>
      <c r="R11" s="8">
        <v>22</v>
      </c>
      <c r="S11" s="8">
        <v>8</v>
      </c>
      <c r="T11" s="8">
        <v>-12</v>
      </c>
      <c r="U11" s="8">
        <v>11</v>
      </c>
      <c r="V11" s="8">
        <v>10</v>
      </c>
    </row>
    <row r="12" spans="1:22" s="8" customFormat="1" ht="12.75">
      <c r="A12" s="9" t="s">
        <v>43</v>
      </c>
      <c r="B12" s="8">
        <f t="shared" si="1"/>
        <v>1819</v>
      </c>
      <c r="D12" s="8">
        <v>147</v>
      </c>
      <c r="E12" s="8">
        <v>126</v>
      </c>
      <c r="F12" s="8">
        <v>138</v>
      </c>
      <c r="G12" s="8">
        <v>376</v>
      </c>
      <c r="H12" s="8">
        <v>-57</v>
      </c>
      <c r="I12" s="8">
        <v>111</v>
      </c>
      <c r="J12" s="8">
        <v>309</v>
      </c>
      <c r="K12" s="8">
        <v>256</v>
      </c>
      <c r="L12" s="8">
        <v>168</v>
      </c>
      <c r="M12" s="8">
        <v>91</v>
      </c>
      <c r="N12" s="8">
        <v>66</v>
      </c>
      <c r="O12" s="8">
        <v>16</v>
      </c>
      <c r="P12" s="8">
        <v>38</v>
      </c>
      <c r="Q12" s="8">
        <v>2</v>
      </c>
      <c r="R12" s="8">
        <v>10</v>
      </c>
      <c r="S12" s="8">
        <v>2</v>
      </c>
      <c r="T12" s="8">
        <v>-2</v>
      </c>
      <c r="U12" s="8">
        <v>-2</v>
      </c>
      <c r="V12" s="8">
        <v>24</v>
      </c>
    </row>
    <row r="13" spans="1:22" s="8" customFormat="1" ht="12.75">
      <c r="A13" s="9" t="s">
        <v>44</v>
      </c>
      <c r="B13" s="8">
        <f t="shared" si="1"/>
        <v>5188</v>
      </c>
      <c r="D13" s="8">
        <v>538</v>
      </c>
      <c r="E13" s="8">
        <v>287</v>
      </c>
      <c r="F13" s="8">
        <v>106</v>
      </c>
      <c r="G13" s="8">
        <v>138</v>
      </c>
      <c r="H13" s="8">
        <v>868</v>
      </c>
      <c r="I13" s="8">
        <v>954</v>
      </c>
      <c r="J13" s="8">
        <v>874</v>
      </c>
      <c r="K13" s="8">
        <v>515</v>
      </c>
      <c r="L13" s="8">
        <v>285</v>
      </c>
      <c r="M13" s="8">
        <v>237</v>
      </c>
      <c r="N13" s="8">
        <v>158</v>
      </c>
      <c r="O13" s="8">
        <v>99</v>
      </c>
      <c r="P13" s="8">
        <v>25</v>
      </c>
      <c r="Q13" s="8">
        <v>2</v>
      </c>
      <c r="R13" s="8">
        <v>41</v>
      </c>
      <c r="S13" s="8">
        <v>21</v>
      </c>
      <c r="T13" s="8">
        <v>32</v>
      </c>
      <c r="U13" s="8">
        <v>-1</v>
      </c>
      <c r="V13" s="8">
        <v>9</v>
      </c>
    </row>
    <row r="14" spans="1:22" s="8" customFormat="1" ht="12.75">
      <c r="A14" s="9" t="s">
        <v>57</v>
      </c>
      <c r="B14" s="8">
        <f t="shared" si="1"/>
        <v>2046</v>
      </c>
      <c r="D14" s="8">
        <v>-81</v>
      </c>
      <c r="E14" s="8">
        <v>-49</v>
      </c>
      <c r="F14" s="8">
        <v>-21</v>
      </c>
      <c r="G14" s="8">
        <v>1833</v>
      </c>
      <c r="H14" s="8">
        <v>1428</v>
      </c>
      <c r="I14" s="8">
        <v>745</v>
      </c>
      <c r="J14" s="8">
        <v>-74</v>
      </c>
      <c r="K14" s="8">
        <v>-336</v>
      </c>
      <c r="L14" s="8">
        <v>-235</v>
      </c>
      <c r="M14" s="8">
        <v>-90</v>
      </c>
      <c r="N14" s="8">
        <v>-150</v>
      </c>
      <c r="O14" s="8">
        <v>-158</v>
      </c>
      <c r="P14" s="8">
        <v>-157</v>
      </c>
      <c r="Q14" s="8">
        <v>-93</v>
      </c>
      <c r="R14" s="8">
        <v>-111</v>
      </c>
      <c r="S14" s="8">
        <v>-56</v>
      </c>
      <c r="T14" s="8">
        <v>-105</v>
      </c>
      <c r="U14" s="8">
        <v>-134</v>
      </c>
      <c r="V14" s="8">
        <v>-110</v>
      </c>
    </row>
    <row r="15" spans="1:22" s="8" customFormat="1" ht="15" customHeight="1">
      <c r="A15" s="9" t="s">
        <v>58</v>
      </c>
      <c r="B15" s="8">
        <f t="shared" si="1"/>
        <v>2350</v>
      </c>
      <c r="D15" s="8">
        <v>158</v>
      </c>
      <c r="E15" s="8">
        <v>147</v>
      </c>
      <c r="F15" s="8">
        <v>111</v>
      </c>
      <c r="G15" s="8">
        <v>-494</v>
      </c>
      <c r="H15" s="8">
        <v>279</v>
      </c>
      <c r="I15" s="8">
        <v>365</v>
      </c>
      <c r="J15" s="8">
        <v>298</v>
      </c>
      <c r="K15" s="8">
        <v>274</v>
      </c>
      <c r="L15" s="8">
        <v>224</v>
      </c>
      <c r="M15" s="8">
        <v>260</v>
      </c>
      <c r="N15" s="8">
        <v>211</v>
      </c>
      <c r="O15" s="8">
        <v>215</v>
      </c>
      <c r="P15" s="8">
        <v>170</v>
      </c>
      <c r="Q15" s="8">
        <v>59</v>
      </c>
      <c r="R15" s="8">
        <v>37</v>
      </c>
      <c r="S15" s="8">
        <v>6</v>
      </c>
      <c r="T15" s="8">
        <v>8</v>
      </c>
      <c r="U15" s="8">
        <v>14</v>
      </c>
      <c r="V15" s="8">
        <v>8</v>
      </c>
    </row>
    <row r="16" spans="1:22" s="8" customFormat="1" ht="15" customHeight="1">
      <c r="A16" s="9" t="s">
        <v>45</v>
      </c>
      <c r="B16" s="8">
        <f t="shared" si="1"/>
        <v>1304</v>
      </c>
      <c r="D16" s="8">
        <v>290</v>
      </c>
      <c r="E16" s="8">
        <v>171</v>
      </c>
      <c r="F16" s="8">
        <v>92</v>
      </c>
      <c r="G16" s="8">
        <v>-173</v>
      </c>
      <c r="H16" s="8">
        <v>131</v>
      </c>
      <c r="I16" s="8">
        <v>210</v>
      </c>
      <c r="J16" s="8">
        <v>170</v>
      </c>
      <c r="K16" s="8">
        <v>170</v>
      </c>
      <c r="L16" s="8">
        <v>44</v>
      </c>
      <c r="M16" s="8">
        <v>-25</v>
      </c>
      <c r="N16" s="8">
        <v>70</v>
      </c>
      <c r="O16" s="8">
        <v>-2</v>
      </c>
      <c r="P16" s="8">
        <v>34</v>
      </c>
      <c r="Q16" s="8">
        <v>-26</v>
      </c>
      <c r="R16" s="8">
        <v>10</v>
      </c>
      <c r="S16" s="8">
        <v>9</v>
      </c>
      <c r="T16" s="8">
        <v>34</v>
      </c>
      <c r="U16" s="8">
        <v>44</v>
      </c>
      <c r="V16" s="8">
        <v>51</v>
      </c>
    </row>
    <row r="17" spans="1:22" s="8" customFormat="1" ht="12.75">
      <c r="A17" s="9" t="s">
        <v>46</v>
      </c>
      <c r="B17" s="8">
        <f t="shared" si="1"/>
        <v>6510</v>
      </c>
      <c r="D17" s="8">
        <v>78</v>
      </c>
      <c r="E17" s="8">
        <v>146</v>
      </c>
      <c r="F17" s="8">
        <v>128</v>
      </c>
      <c r="G17" s="8">
        <v>2293</v>
      </c>
      <c r="H17" s="8">
        <v>2418</v>
      </c>
      <c r="I17" s="8">
        <v>1507</v>
      </c>
      <c r="J17" s="8">
        <v>368</v>
      </c>
      <c r="K17" s="8">
        <v>-161</v>
      </c>
      <c r="L17" s="8">
        <v>-31</v>
      </c>
      <c r="M17" s="8">
        <v>11</v>
      </c>
      <c r="N17" s="8">
        <v>9</v>
      </c>
      <c r="O17" s="8">
        <v>-87</v>
      </c>
      <c r="P17" s="8">
        <v>-128</v>
      </c>
      <c r="Q17" s="8">
        <v>-52</v>
      </c>
      <c r="R17" s="8">
        <v>-3</v>
      </c>
      <c r="S17" s="8">
        <v>41</v>
      </c>
      <c r="T17" s="8">
        <v>3</v>
      </c>
      <c r="U17" s="8">
        <v>-22</v>
      </c>
      <c r="V17" s="8">
        <v>-8</v>
      </c>
    </row>
    <row r="18" spans="1:22" s="8" customFormat="1" ht="12.75">
      <c r="A18" s="9" t="s">
        <v>47</v>
      </c>
      <c r="B18" s="8">
        <f t="shared" si="1"/>
        <v>135</v>
      </c>
      <c r="D18" s="8">
        <v>23</v>
      </c>
      <c r="E18" s="8">
        <v>18</v>
      </c>
      <c r="F18" s="8">
        <v>7</v>
      </c>
      <c r="G18" s="8">
        <v>-89</v>
      </c>
      <c r="H18" s="8">
        <v>14</v>
      </c>
      <c r="I18" s="8">
        <v>24</v>
      </c>
      <c r="J18" s="8">
        <v>12</v>
      </c>
      <c r="K18" s="8">
        <v>8</v>
      </c>
      <c r="L18" s="8">
        <v>16</v>
      </c>
      <c r="M18" s="8">
        <v>27</v>
      </c>
      <c r="N18" s="8">
        <v>11</v>
      </c>
      <c r="O18" s="8">
        <v>21</v>
      </c>
      <c r="P18" s="8">
        <v>20</v>
      </c>
      <c r="Q18" s="8">
        <v>14</v>
      </c>
      <c r="R18" s="8">
        <v>2</v>
      </c>
      <c r="S18" s="8">
        <v>5</v>
      </c>
      <c r="T18" s="8">
        <v>0</v>
      </c>
      <c r="U18" s="8">
        <v>3</v>
      </c>
      <c r="V18" s="8">
        <v>-1</v>
      </c>
    </row>
    <row r="19" spans="1:22" s="8" customFormat="1" ht="12.75">
      <c r="A19" s="9" t="s">
        <v>48</v>
      </c>
      <c r="B19" s="8">
        <f t="shared" si="1"/>
        <v>26</v>
      </c>
      <c r="D19" s="8">
        <v>3</v>
      </c>
      <c r="E19" s="8">
        <v>23</v>
      </c>
      <c r="F19" s="8">
        <v>-3</v>
      </c>
      <c r="G19" s="8">
        <v>-97</v>
      </c>
      <c r="H19" s="8">
        <v>10</v>
      </c>
      <c r="I19" s="8">
        <v>5</v>
      </c>
      <c r="J19" s="8">
        <v>49</v>
      </c>
      <c r="K19" s="8">
        <v>-12</v>
      </c>
      <c r="L19" s="8">
        <v>14</v>
      </c>
      <c r="M19" s="8">
        <v>21</v>
      </c>
      <c r="N19" s="8">
        <v>9</v>
      </c>
      <c r="O19" s="8">
        <v>-1</v>
      </c>
      <c r="P19" s="8">
        <v>-3</v>
      </c>
      <c r="Q19" s="8">
        <v>2</v>
      </c>
      <c r="R19" s="8">
        <v>3</v>
      </c>
      <c r="S19" s="8">
        <v>0</v>
      </c>
      <c r="T19" s="8">
        <v>0</v>
      </c>
      <c r="U19" s="8">
        <v>2</v>
      </c>
      <c r="V19" s="8">
        <v>1</v>
      </c>
    </row>
    <row r="20" spans="1:22" s="8" customFormat="1" ht="12.75">
      <c r="A20" s="9" t="s">
        <v>49</v>
      </c>
      <c r="B20" s="8">
        <f t="shared" si="1"/>
        <v>2772</v>
      </c>
      <c r="D20" s="8">
        <v>172</v>
      </c>
      <c r="E20" s="8">
        <v>158</v>
      </c>
      <c r="F20" s="8">
        <v>118</v>
      </c>
      <c r="G20" s="8">
        <v>403</v>
      </c>
      <c r="H20" s="8">
        <v>663</v>
      </c>
      <c r="I20" s="8">
        <v>194</v>
      </c>
      <c r="J20" s="8">
        <v>151</v>
      </c>
      <c r="K20" s="8">
        <v>180</v>
      </c>
      <c r="L20" s="8">
        <v>128</v>
      </c>
      <c r="M20" s="8">
        <v>127</v>
      </c>
      <c r="N20" s="8">
        <v>138</v>
      </c>
      <c r="O20" s="8">
        <v>89</v>
      </c>
      <c r="P20" s="8">
        <v>114</v>
      </c>
      <c r="Q20" s="8">
        <v>81</v>
      </c>
      <c r="R20" s="8">
        <v>20</v>
      </c>
      <c r="S20" s="8">
        <v>-1</v>
      </c>
      <c r="T20" s="8">
        <v>20</v>
      </c>
      <c r="U20" s="8">
        <v>8</v>
      </c>
      <c r="V20" s="8">
        <v>9</v>
      </c>
    </row>
    <row r="21" spans="1:22" s="8" customFormat="1" ht="12.75">
      <c r="A21" s="10" t="s">
        <v>50</v>
      </c>
      <c r="B21" s="11">
        <f t="shared" si="1"/>
        <v>39</v>
      </c>
      <c r="C21" s="11"/>
      <c r="D21" s="11">
        <v>4</v>
      </c>
      <c r="E21" s="11">
        <v>-1</v>
      </c>
      <c r="F21" s="11">
        <v>2</v>
      </c>
      <c r="G21" s="11">
        <v>-102</v>
      </c>
      <c r="H21" s="11">
        <v>21</v>
      </c>
      <c r="I21" s="11">
        <v>-1</v>
      </c>
      <c r="J21" s="11">
        <v>11</v>
      </c>
      <c r="K21" s="11">
        <v>13</v>
      </c>
      <c r="L21" s="11">
        <v>25</v>
      </c>
      <c r="M21" s="11">
        <v>25</v>
      </c>
      <c r="N21" s="11">
        <v>10</v>
      </c>
      <c r="O21" s="11">
        <v>1</v>
      </c>
      <c r="P21" s="11">
        <v>15</v>
      </c>
      <c r="Q21" s="11">
        <v>2</v>
      </c>
      <c r="R21" s="11">
        <v>2</v>
      </c>
      <c r="S21" s="11">
        <v>7</v>
      </c>
      <c r="T21" s="11">
        <v>5</v>
      </c>
      <c r="U21" s="11">
        <v>0</v>
      </c>
      <c r="V21" s="11">
        <v>0</v>
      </c>
    </row>
    <row r="22" spans="1:13" ht="12" customHeight="1">
      <c r="A22" s="8"/>
      <c r="B22" s="43"/>
      <c r="C22" s="44"/>
      <c r="D22" s="44"/>
      <c r="E22" s="44"/>
      <c r="F22" s="44"/>
      <c r="G22" s="44"/>
      <c r="H22" s="44"/>
      <c r="I22" s="44"/>
      <c r="J22" s="44"/>
      <c r="K22" s="44"/>
      <c r="L22" s="44"/>
      <c r="M22" s="44"/>
    </row>
    <row r="23" spans="1:13" ht="12" customHeight="1">
      <c r="A23" s="8"/>
      <c r="B23" s="43"/>
      <c r="C23" s="44"/>
      <c r="D23" s="44"/>
      <c r="E23" s="44"/>
      <c r="F23" s="44"/>
      <c r="G23" s="44"/>
      <c r="H23" s="44"/>
      <c r="I23" s="44"/>
      <c r="J23" s="44"/>
      <c r="K23" s="44"/>
      <c r="L23" s="44"/>
      <c r="M23" s="44"/>
    </row>
    <row r="24" spans="1:21" s="8" customFormat="1" ht="12" customHeight="1">
      <c r="A24" s="67"/>
      <c r="B24" s="68"/>
      <c r="C24" s="68"/>
      <c r="D24" s="68"/>
      <c r="E24" s="68"/>
      <c r="F24" s="68"/>
      <c r="G24" s="68"/>
      <c r="H24" s="68"/>
      <c r="I24" s="68"/>
      <c r="J24" s="68"/>
      <c r="K24" s="68"/>
      <c r="L24" s="11"/>
      <c r="M24" s="11"/>
      <c r="N24" s="11"/>
      <c r="O24" s="11"/>
      <c r="P24" s="11"/>
      <c r="Q24" s="11"/>
      <c r="R24" s="11"/>
      <c r="S24" s="11"/>
      <c r="T24" s="11"/>
      <c r="U24" s="23" t="s">
        <v>0</v>
      </c>
    </row>
    <row r="25" spans="1:22" s="8" customFormat="1" ht="18" customHeight="1">
      <c r="A25" s="26" t="s">
        <v>5</v>
      </c>
      <c r="B25" s="27"/>
      <c r="C25" s="27"/>
      <c r="D25" s="62" t="s">
        <v>39</v>
      </c>
      <c r="E25" s="62"/>
      <c r="F25" s="62"/>
      <c r="G25" s="62"/>
      <c r="H25" s="62"/>
      <c r="I25" s="62"/>
      <c r="J25" s="62"/>
      <c r="K25" s="62"/>
      <c r="L25" s="62"/>
      <c r="M25" s="62"/>
      <c r="N25" s="62"/>
      <c r="O25" s="62"/>
      <c r="P25" s="62"/>
      <c r="Q25" s="62"/>
      <c r="R25" s="62"/>
      <c r="S25" s="62"/>
      <c r="T25" s="62"/>
      <c r="U25" s="62"/>
      <c r="V25" s="62"/>
    </row>
    <row r="26" spans="1:22" s="8" customFormat="1" ht="12.75">
      <c r="A26" s="28"/>
      <c r="B26" s="29" t="s">
        <v>6</v>
      </c>
      <c r="C26" s="30"/>
      <c r="D26" s="29" t="s">
        <v>18</v>
      </c>
      <c r="E26" s="29" t="s">
        <v>19</v>
      </c>
      <c r="F26" s="29" t="s">
        <v>20</v>
      </c>
      <c r="G26" s="29" t="s">
        <v>21</v>
      </c>
      <c r="H26" s="29" t="s">
        <v>22</v>
      </c>
      <c r="I26" s="29" t="s">
        <v>23</v>
      </c>
      <c r="J26" s="29" t="s">
        <v>24</v>
      </c>
      <c r="K26" s="31" t="s">
        <v>25</v>
      </c>
      <c r="L26" s="29" t="s">
        <v>26</v>
      </c>
      <c r="M26" s="29" t="s">
        <v>27</v>
      </c>
      <c r="N26" s="29" t="s">
        <v>28</v>
      </c>
      <c r="O26" s="29" t="s">
        <v>29</v>
      </c>
      <c r="P26" s="29" t="s">
        <v>30</v>
      </c>
      <c r="Q26" s="29" t="s">
        <v>31</v>
      </c>
      <c r="R26" s="29" t="s">
        <v>32</v>
      </c>
      <c r="S26" s="29" t="s">
        <v>33</v>
      </c>
      <c r="T26" s="29" t="s">
        <v>34</v>
      </c>
      <c r="U26" s="29" t="s">
        <v>35</v>
      </c>
      <c r="V26" s="29" t="s">
        <v>17</v>
      </c>
    </row>
    <row r="27" spans="1:22" s="8" customFormat="1" ht="12.75">
      <c r="A27" s="7" t="s">
        <v>3</v>
      </c>
      <c r="B27" s="7">
        <f>SUM(B29:B43)</f>
        <v>14071</v>
      </c>
      <c r="C27" s="7"/>
      <c r="D27" s="7">
        <f>SUM(D29:D43)</f>
        <v>1057</v>
      </c>
      <c r="E27" s="7">
        <f aca="true" t="shared" si="2" ref="E27:V27">SUM(E29:E43)</f>
        <v>720</v>
      </c>
      <c r="F27" s="7">
        <f t="shared" si="2"/>
        <v>421</v>
      </c>
      <c r="G27" s="7">
        <f t="shared" si="2"/>
        <v>1351</v>
      </c>
      <c r="H27" s="7">
        <f t="shared" si="2"/>
        <v>2938</v>
      </c>
      <c r="I27" s="7">
        <f t="shared" si="2"/>
        <v>2421</v>
      </c>
      <c r="J27" s="7">
        <f t="shared" si="2"/>
        <v>1677</v>
      </c>
      <c r="K27" s="7">
        <f t="shared" si="2"/>
        <v>818</v>
      </c>
      <c r="L27" s="7">
        <f t="shared" si="2"/>
        <v>671</v>
      </c>
      <c r="M27" s="7">
        <f t="shared" si="2"/>
        <v>554</v>
      </c>
      <c r="N27" s="7">
        <f t="shared" si="2"/>
        <v>468</v>
      </c>
      <c r="O27" s="7">
        <f t="shared" si="2"/>
        <v>353</v>
      </c>
      <c r="P27" s="7">
        <f t="shared" si="2"/>
        <v>339</v>
      </c>
      <c r="Q27" s="7">
        <f t="shared" si="2"/>
        <v>177</v>
      </c>
      <c r="R27" s="7">
        <f t="shared" si="2"/>
        <v>95</v>
      </c>
      <c r="S27" s="7">
        <f t="shared" si="2"/>
        <v>24</v>
      </c>
      <c r="T27" s="7">
        <f t="shared" si="2"/>
        <v>5</v>
      </c>
      <c r="U27" s="7">
        <f t="shared" si="2"/>
        <v>-13</v>
      </c>
      <c r="V27" s="7">
        <f t="shared" si="2"/>
        <v>-5</v>
      </c>
    </row>
    <row r="28" spans="1:22" s="8" customFormat="1" ht="12.75">
      <c r="A28" s="7" t="s">
        <v>51</v>
      </c>
      <c r="B28" s="7"/>
      <c r="C28" s="7"/>
      <c r="D28" s="7"/>
      <c r="E28" s="7"/>
      <c r="F28" s="7"/>
      <c r="G28" s="7"/>
      <c r="H28" s="7"/>
      <c r="I28" s="7"/>
      <c r="J28" s="7"/>
      <c r="K28" s="7"/>
      <c r="L28" s="7"/>
      <c r="M28" s="7"/>
      <c r="N28" s="7"/>
      <c r="O28" s="7"/>
      <c r="P28" s="7"/>
      <c r="Q28" s="7"/>
      <c r="R28" s="7"/>
      <c r="S28" s="7"/>
      <c r="T28" s="7"/>
      <c r="U28" s="7"/>
      <c r="V28" s="7"/>
    </row>
    <row r="29" spans="1:22" s="8" customFormat="1" ht="12.75">
      <c r="A29" s="9" t="s">
        <v>56</v>
      </c>
      <c r="B29" s="8">
        <f aca="true" t="shared" si="3" ref="B29:B43">SUM(D29:V29)</f>
        <v>-116</v>
      </c>
      <c r="D29" s="8">
        <v>69</v>
      </c>
      <c r="E29" s="8">
        <v>13</v>
      </c>
      <c r="F29" s="8">
        <v>-41</v>
      </c>
      <c r="G29" s="8">
        <v>-158</v>
      </c>
      <c r="H29" s="8">
        <v>-40</v>
      </c>
      <c r="I29" s="8">
        <v>-37</v>
      </c>
      <c r="J29" s="8">
        <v>-15</v>
      </c>
      <c r="K29" s="8">
        <v>13</v>
      </c>
      <c r="L29" s="8">
        <v>17</v>
      </c>
      <c r="M29" s="8">
        <v>39</v>
      </c>
      <c r="N29" s="8">
        <v>22</v>
      </c>
      <c r="O29" s="8">
        <v>15</v>
      </c>
      <c r="P29" s="8">
        <v>-13</v>
      </c>
      <c r="Q29" s="8">
        <v>-26</v>
      </c>
      <c r="R29" s="8">
        <v>-7</v>
      </c>
      <c r="S29" s="8">
        <v>-6</v>
      </c>
      <c r="T29" s="8">
        <v>1</v>
      </c>
      <c r="U29" s="8">
        <v>27</v>
      </c>
      <c r="V29" s="8">
        <v>11</v>
      </c>
    </row>
    <row r="30" spans="1:22" s="8" customFormat="1" ht="15" customHeight="1">
      <c r="A30" s="9" t="s">
        <v>40</v>
      </c>
      <c r="B30" s="8">
        <f t="shared" si="3"/>
        <v>503</v>
      </c>
      <c r="D30" s="8">
        <v>132</v>
      </c>
      <c r="E30" s="8">
        <v>37</v>
      </c>
      <c r="F30" s="8">
        <v>33</v>
      </c>
      <c r="G30" s="8">
        <v>-122</v>
      </c>
      <c r="H30" s="8">
        <v>-26</v>
      </c>
      <c r="I30" s="8">
        <v>4</v>
      </c>
      <c r="J30" s="8">
        <v>45</v>
      </c>
      <c r="K30" s="8">
        <v>82</v>
      </c>
      <c r="L30" s="8">
        <v>35</v>
      </c>
      <c r="M30" s="8">
        <v>26</v>
      </c>
      <c r="N30" s="8">
        <v>44</v>
      </c>
      <c r="O30" s="8">
        <v>84</v>
      </c>
      <c r="P30" s="8">
        <v>89</v>
      </c>
      <c r="Q30" s="8">
        <v>27</v>
      </c>
      <c r="R30" s="8">
        <v>16</v>
      </c>
      <c r="S30" s="8">
        <v>-6</v>
      </c>
      <c r="T30" s="8">
        <v>0</v>
      </c>
      <c r="U30" s="8">
        <v>5</v>
      </c>
      <c r="V30" s="8">
        <v>-2</v>
      </c>
    </row>
    <row r="31" spans="1:22" s="8" customFormat="1" ht="12.75">
      <c r="A31" s="9" t="s">
        <v>41</v>
      </c>
      <c r="B31" s="8">
        <f t="shared" si="3"/>
        <v>681</v>
      </c>
      <c r="D31" s="8">
        <v>93</v>
      </c>
      <c r="E31" s="8">
        <v>33</v>
      </c>
      <c r="F31" s="8">
        <v>39</v>
      </c>
      <c r="G31" s="8">
        <v>-71</v>
      </c>
      <c r="H31" s="8">
        <v>-5</v>
      </c>
      <c r="I31" s="8">
        <v>27</v>
      </c>
      <c r="J31" s="8">
        <v>102</v>
      </c>
      <c r="K31" s="8">
        <v>107</v>
      </c>
      <c r="L31" s="8">
        <v>100</v>
      </c>
      <c r="M31" s="8">
        <v>10</v>
      </c>
      <c r="N31" s="8">
        <v>45</v>
      </c>
      <c r="O31" s="8">
        <v>76</v>
      </c>
      <c r="P31" s="8">
        <v>58</v>
      </c>
      <c r="Q31" s="8">
        <v>55</v>
      </c>
      <c r="R31" s="8">
        <v>12</v>
      </c>
      <c r="S31" s="8">
        <v>7</v>
      </c>
      <c r="T31" s="8">
        <v>4</v>
      </c>
      <c r="U31" s="8">
        <v>-9</v>
      </c>
      <c r="V31" s="8">
        <v>-2</v>
      </c>
    </row>
    <row r="32" spans="1:22" s="8" customFormat="1" ht="12.75">
      <c r="A32" s="9" t="s">
        <v>42</v>
      </c>
      <c r="B32" s="8">
        <f t="shared" si="3"/>
        <v>279</v>
      </c>
      <c r="D32" s="8">
        <v>18</v>
      </c>
      <c r="E32" s="8">
        <v>37</v>
      </c>
      <c r="F32" s="8">
        <v>39</v>
      </c>
      <c r="G32" s="8">
        <v>-162</v>
      </c>
      <c r="H32" s="8">
        <v>10</v>
      </c>
      <c r="I32" s="8">
        <v>4</v>
      </c>
      <c r="J32" s="8">
        <v>41</v>
      </c>
      <c r="K32" s="8">
        <v>26</v>
      </c>
      <c r="L32" s="8">
        <v>40</v>
      </c>
      <c r="M32" s="8">
        <v>19</v>
      </c>
      <c r="N32" s="8">
        <v>30</v>
      </c>
      <c r="O32" s="8">
        <v>63</v>
      </c>
      <c r="P32" s="8">
        <v>45</v>
      </c>
      <c r="Q32" s="8">
        <v>54</v>
      </c>
      <c r="R32" s="8">
        <v>18</v>
      </c>
      <c r="S32" s="8">
        <v>-10</v>
      </c>
      <c r="T32" s="8">
        <v>5</v>
      </c>
      <c r="U32" s="8">
        <v>-1</v>
      </c>
      <c r="V32" s="8">
        <v>3</v>
      </c>
    </row>
    <row r="33" spans="1:22" s="8" customFormat="1" ht="12.75">
      <c r="A33" s="9" t="s">
        <v>4</v>
      </c>
      <c r="B33" s="8">
        <f t="shared" si="3"/>
        <v>879</v>
      </c>
      <c r="D33" s="8">
        <v>115</v>
      </c>
      <c r="E33" s="8">
        <v>11</v>
      </c>
      <c r="F33" s="8">
        <v>62</v>
      </c>
      <c r="G33" s="8">
        <v>107</v>
      </c>
      <c r="H33" s="8">
        <v>-130</v>
      </c>
      <c r="I33" s="8">
        <v>41</v>
      </c>
      <c r="J33" s="8">
        <v>88</v>
      </c>
      <c r="K33" s="8">
        <v>112</v>
      </c>
      <c r="L33" s="8">
        <v>106</v>
      </c>
      <c r="M33" s="8">
        <v>123</v>
      </c>
      <c r="N33" s="8">
        <v>37</v>
      </c>
      <c r="O33" s="8">
        <v>62</v>
      </c>
      <c r="P33" s="8">
        <v>75</v>
      </c>
      <c r="Q33" s="8">
        <v>39</v>
      </c>
      <c r="R33" s="8">
        <v>19</v>
      </c>
      <c r="S33" s="8">
        <v>7</v>
      </c>
      <c r="T33" s="8">
        <v>-7</v>
      </c>
      <c r="U33" s="8">
        <v>9</v>
      </c>
      <c r="V33" s="8">
        <v>3</v>
      </c>
    </row>
    <row r="34" spans="1:22" s="8" customFormat="1" ht="12.75">
      <c r="A34" s="9" t="s">
        <v>43</v>
      </c>
      <c r="B34" s="8">
        <f t="shared" si="3"/>
        <v>823</v>
      </c>
      <c r="D34" s="8">
        <v>76</v>
      </c>
      <c r="E34" s="8">
        <v>65</v>
      </c>
      <c r="F34" s="8">
        <v>56</v>
      </c>
      <c r="G34" s="8">
        <v>166</v>
      </c>
      <c r="H34" s="8">
        <v>-6</v>
      </c>
      <c r="I34" s="8">
        <v>10</v>
      </c>
      <c r="J34" s="8">
        <v>160</v>
      </c>
      <c r="K34" s="8">
        <v>118</v>
      </c>
      <c r="L34" s="8">
        <v>78</v>
      </c>
      <c r="M34" s="8">
        <v>49</v>
      </c>
      <c r="N34" s="8">
        <v>27</v>
      </c>
      <c r="O34" s="8">
        <v>-7</v>
      </c>
      <c r="P34" s="8">
        <v>28</v>
      </c>
      <c r="Q34" s="8">
        <v>1</v>
      </c>
      <c r="R34" s="8">
        <v>4</v>
      </c>
      <c r="S34" s="8">
        <v>1</v>
      </c>
      <c r="T34" s="8">
        <v>3</v>
      </c>
      <c r="U34" s="8">
        <v>-10</v>
      </c>
      <c r="V34" s="8">
        <v>4</v>
      </c>
    </row>
    <row r="35" spans="1:22" s="8" customFormat="1" ht="12.75">
      <c r="A35" s="9" t="s">
        <v>44</v>
      </c>
      <c r="B35" s="8">
        <f t="shared" si="3"/>
        <v>2786</v>
      </c>
      <c r="D35" s="8">
        <v>263</v>
      </c>
      <c r="E35" s="8">
        <v>206</v>
      </c>
      <c r="F35" s="8">
        <v>41</v>
      </c>
      <c r="G35" s="8">
        <v>-28</v>
      </c>
      <c r="H35" s="8">
        <v>482</v>
      </c>
      <c r="I35" s="8">
        <v>520</v>
      </c>
      <c r="J35" s="8">
        <v>492</v>
      </c>
      <c r="K35" s="8">
        <v>287</v>
      </c>
      <c r="L35" s="8">
        <v>184</v>
      </c>
      <c r="M35" s="8">
        <v>142</v>
      </c>
      <c r="N35" s="8">
        <v>78</v>
      </c>
      <c r="O35" s="8">
        <v>69</v>
      </c>
      <c r="P35" s="8">
        <v>3</v>
      </c>
      <c r="Q35" s="8">
        <v>-1</v>
      </c>
      <c r="R35" s="8">
        <v>28</v>
      </c>
      <c r="S35" s="8">
        <v>18</v>
      </c>
      <c r="T35" s="8">
        <v>7</v>
      </c>
      <c r="U35" s="8">
        <v>1</v>
      </c>
      <c r="V35" s="8">
        <v>-6</v>
      </c>
    </row>
    <row r="36" spans="1:22" s="8" customFormat="1" ht="12.75">
      <c r="A36" s="9" t="s">
        <v>57</v>
      </c>
      <c r="B36" s="8">
        <f t="shared" si="3"/>
        <v>1585</v>
      </c>
      <c r="D36" s="8">
        <v>-68</v>
      </c>
      <c r="E36" s="8">
        <v>-26</v>
      </c>
      <c r="F36" s="8">
        <v>-1</v>
      </c>
      <c r="G36" s="8">
        <v>797</v>
      </c>
      <c r="H36" s="8">
        <v>970</v>
      </c>
      <c r="I36" s="8">
        <v>598</v>
      </c>
      <c r="J36" s="8">
        <v>88</v>
      </c>
      <c r="K36" s="8">
        <v>-146</v>
      </c>
      <c r="L36" s="8">
        <v>-128</v>
      </c>
      <c r="M36" s="8">
        <v>-37</v>
      </c>
      <c r="N36" s="8">
        <v>-104</v>
      </c>
      <c r="O36" s="8">
        <v>-108</v>
      </c>
      <c r="P36" s="8">
        <v>-82</v>
      </c>
      <c r="Q36" s="8">
        <v>-26</v>
      </c>
      <c r="R36" s="8">
        <v>-37</v>
      </c>
      <c r="S36" s="8">
        <v>-12</v>
      </c>
      <c r="T36" s="8">
        <v>-29</v>
      </c>
      <c r="U36" s="8">
        <v>-38</v>
      </c>
      <c r="V36" s="8">
        <v>-26</v>
      </c>
    </row>
    <row r="37" spans="1:22" s="8" customFormat="1" ht="15" customHeight="1">
      <c r="A37" s="9" t="s">
        <v>58</v>
      </c>
      <c r="B37" s="8">
        <f t="shared" si="3"/>
        <v>1201</v>
      </c>
      <c r="D37" s="8">
        <v>65</v>
      </c>
      <c r="E37" s="8">
        <v>65</v>
      </c>
      <c r="F37" s="8">
        <v>55</v>
      </c>
      <c r="G37" s="8">
        <v>-192</v>
      </c>
      <c r="H37" s="8">
        <v>84</v>
      </c>
      <c r="I37" s="8">
        <v>150</v>
      </c>
      <c r="J37" s="8">
        <v>153</v>
      </c>
      <c r="K37" s="8">
        <v>144</v>
      </c>
      <c r="L37" s="8">
        <v>147</v>
      </c>
      <c r="M37" s="8">
        <v>136</v>
      </c>
      <c r="N37" s="8">
        <v>110</v>
      </c>
      <c r="O37" s="8">
        <v>122</v>
      </c>
      <c r="P37" s="8">
        <v>94</v>
      </c>
      <c r="Q37" s="8">
        <v>41</v>
      </c>
      <c r="R37" s="8">
        <v>12</v>
      </c>
      <c r="S37" s="8">
        <v>-8</v>
      </c>
      <c r="T37" s="8">
        <v>10</v>
      </c>
      <c r="U37" s="8">
        <v>7</v>
      </c>
      <c r="V37" s="8">
        <v>6</v>
      </c>
    </row>
    <row r="38" spans="1:22" s="8" customFormat="1" ht="15" customHeight="1">
      <c r="A38" s="9" t="s">
        <v>45</v>
      </c>
      <c r="B38" s="8">
        <f t="shared" si="3"/>
        <v>559</v>
      </c>
      <c r="D38" s="8">
        <v>156</v>
      </c>
      <c r="E38" s="8">
        <v>79</v>
      </c>
      <c r="F38" s="8">
        <v>39</v>
      </c>
      <c r="G38" s="8">
        <v>-21</v>
      </c>
      <c r="H38" s="8">
        <v>-22</v>
      </c>
      <c r="I38" s="8">
        <v>98</v>
      </c>
      <c r="J38" s="8">
        <v>46</v>
      </c>
      <c r="K38" s="8">
        <v>68</v>
      </c>
      <c r="L38" s="8">
        <v>53</v>
      </c>
      <c r="M38" s="8">
        <v>-24</v>
      </c>
      <c r="N38" s="8">
        <v>58</v>
      </c>
      <c r="O38" s="8">
        <v>-7</v>
      </c>
      <c r="P38" s="8">
        <v>27</v>
      </c>
      <c r="Q38" s="8">
        <v>-28</v>
      </c>
      <c r="R38" s="8">
        <v>17</v>
      </c>
      <c r="S38" s="8">
        <v>7</v>
      </c>
      <c r="T38" s="8">
        <v>5</v>
      </c>
      <c r="U38" s="8">
        <v>3</v>
      </c>
      <c r="V38" s="8">
        <v>5</v>
      </c>
    </row>
    <row r="39" spans="1:22" s="8" customFormat="1" ht="12.75">
      <c r="A39" s="9" t="s">
        <v>46</v>
      </c>
      <c r="B39" s="8">
        <f t="shared" si="3"/>
        <v>3405</v>
      </c>
      <c r="D39" s="8">
        <v>39</v>
      </c>
      <c r="E39" s="8">
        <v>85</v>
      </c>
      <c r="F39" s="8">
        <v>60</v>
      </c>
      <c r="G39" s="8">
        <v>1063</v>
      </c>
      <c r="H39" s="8">
        <v>1182</v>
      </c>
      <c r="I39" s="8">
        <v>913</v>
      </c>
      <c r="J39" s="8">
        <v>342</v>
      </c>
      <c r="K39" s="8">
        <v>-72</v>
      </c>
      <c r="L39" s="8">
        <v>-53</v>
      </c>
      <c r="M39" s="8">
        <v>-20</v>
      </c>
      <c r="N39" s="8">
        <v>29</v>
      </c>
      <c r="O39" s="8">
        <v>-70</v>
      </c>
      <c r="P39" s="8">
        <v>-75</v>
      </c>
      <c r="Q39" s="8">
        <v>-25</v>
      </c>
      <c r="R39" s="8">
        <v>-2</v>
      </c>
      <c r="S39" s="8">
        <v>23</v>
      </c>
      <c r="T39" s="8">
        <v>-6</v>
      </c>
      <c r="U39" s="8">
        <v>-4</v>
      </c>
      <c r="V39" s="8">
        <v>-4</v>
      </c>
    </row>
    <row r="40" spans="1:22" s="8" customFormat="1" ht="12.75">
      <c r="A40" s="9" t="s">
        <v>47</v>
      </c>
      <c r="B40" s="8">
        <f t="shared" si="3"/>
        <v>81</v>
      </c>
      <c r="D40" s="8">
        <v>13</v>
      </c>
      <c r="E40" s="8">
        <v>7</v>
      </c>
      <c r="F40" s="8">
        <v>1</v>
      </c>
      <c r="G40" s="8">
        <v>-32</v>
      </c>
      <c r="H40" s="8">
        <v>6</v>
      </c>
      <c r="I40" s="8">
        <v>11</v>
      </c>
      <c r="J40" s="8">
        <v>14</v>
      </c>
      <c r="K40" s="8">
        <v>2</v>
      </c>
      <c r="L40" s="8">
        <v>8</v>
      </c>
      <c r="M40" s="8">
        <v>3</v>
      </c>
      <c r="N40" s="8">
        <v>9</v>
      </c>
      <c r="O40" s="8">
        <v>7</v>
      </c>
      <c r="P40" s="8">
        <v>18</v>
      </c>
      <c r="Q40" s="8">
        <v>7</v>
      </c>
      <c r="R40" s="8">
        <v>0</v>
      </c>
      <c r="S40" s="8">
        <v>3</v>
      </c>
      <c r="T40" s="8">
        <v>1</v>
      </c>
      <c r="U40" s="8">
        <v>3</v>
      </c>
      <c r="V40" s="8">
        <v>0</v>
      </c>
    </row>
    <row r="41" spans="1:22" s="8" customFormat="1" ht="12.75">
      <c r="A41" s="9" t="s">
        <v>48</v>
      </c>
      <c r="B41" s="8">
        <f t="shared" si="3"/>
        <v>21</v>
      </c>
      <c r="D41" s="8">
        <v>-6</v>
      </c>
      <c r="E41" s="8">
        <v>13</v>
      </c>
      <c r="F41" s="8">
        <v>-1</v>
      </c>
      <c r="G41" s="8">
        <v>-33</v>
      </c>
      <c r="H41" s="8">
        <v>6</v>
      </c>
      <c r="I41" s="8">
        <v>-2</v>
      </c>
      <c r="J41" s="8">
        <v>24</v>
      </c>
      <c r="K41" s="8">
        <v>-4</v>
      </c>
      <c r="L41" s="8">
        <v>11</v>
      </c>
      <c r="M41" s="8">
        <v>10</v>
      </c>
      <c r="N41" s="8">
        <v>8</v>
      </c>
      <c r="O41" s="8">
        <v>-6</v>
      </c>
      <c r="P41" s="8">
        <v>-4</v>
      </c>
      <c r="Q41" s="8">
        <v>1</v>
      </c>
      <c r="R41" s="8">
        <v>2</v>
      </c>
      <c r="S41" s="8">
        <v>-1</v>
      </c>
      <c r="T41" s="8">
        <v>2</v>
      </c>
      <c r="U41" s="8">
        <v>1</v>
      </c>
      <c r="V41" s="8">
        <v>0</v>
      </c>
    </row>
    <row r="42" spans="1:22" s="8" customFormat="1" ht="12.75">
      <c r="A42" s="9" t="s">
        <v>49</v>
      </c>
      <c r="B42" s="8">
        <f t="shared" si="3"/>
        <v>1380</v>
      </c>
      <c r="D42" s="8">
        <v>89</v>
      </c>
      <c r="E42" s="8">
        <v>102</v>
      </c>
      <c r="F42" s="8">
        <v>40</v>
      </c>
      <c r="G42" s="8">
        <v>77</v>
      </c>
      <c r="H42" s="8">
        <v>429</v>
      </c>
      <c r="I42" s="8">
        <v>89</v>
      </c>
      <c r="J42" s="8">
        <v>91</v>
      </c>
      <c r="K42" s="8">
        <v>75</v>
      </c>
      <c r="L42" s="8">
        <v>59</v>
      </c>
      <c r="M42" s="8">
        <v>65</v>
      </c>
      <c r="N42" s="8">
        <v>72</v>
      </c>
      <c r="O42" s="8">
        <v>49</v>
      </c>
      <c r="P42" s="8">
        <v>73</v>
      </c>
      <c r="Q42" s="8">
        <v>58</v>
      </c>
      <c r="R42" s="8">
        <v>13</v>
      </c>
      <c r="S42" s="8">
        <v>-2</v>
      </c>
      <c r="T42" s="8">
        <v>5</v>
      </c>
      <c r="U42" s="8">
        <v>-7</v>
      </c>
      <c r="V42" s="8">
        <v>3</v>
      </c>
    </row>
    <row r="43" spans="1:22" s="8" customFormat="1" ht="12.75">
      <c r="A43" s="10" t="s">
        <v>50</v>
      </c>
      <c r="B43" s="11">
        <f t="shared" si="3"/>
        <v>4</v>
      </c>
      <c r="C43" s="11"/>
      <c r="D43" s="11">
        <v>3</v>
      </c>
      <c r="E43" s="11">
        <v>-7</v>
      </c>
      <c r="F43" s="11">
        <v>-1</v>
      </c>
      <c r="G43" s="11">
        <v>-40</v>
      </c>
      <c r="H43" s="11">
        <v>-2</v>
      </c>
      <c r="I43" s="11">
        <v>-5</v>
      </c>
      <c r="J43" s="11">
        <v>6</v>
      </c>
      <c r="K43" s="11">
        <v>6</v>
      </c>
      <c r="L43" s="11">
        <v>14</v>
      </c>
      <c r="M43" s="11">
        <v>13</v>
      </c>
      <c r="N43" s="11">
        <v>3</v>
      </c>
      <c r="O43" s="11">
        <v>4</v>
      </c>
      <c r="P43" s="11">
        <v>3</v>
      </c>
      <c r="Q43" s="11">
        <v>0</v>
      </c>
      <c r="R43" s="11">
        <v>0</v>
      </c>
      <c r="S43" s="11">
        <v>3</v>
      </c>
      <c r="T43" s="11">
        <v>4</v>
      </c>
      <c r="U43" s="11">
        <v>0</v>
      </c>
      <c r="V43" s="11">
        <v>0</v>
      </c>
    </row>
    <row r="44" spans="1:13" ht="12" customHeight="1">
      <c r="A44" s="8"/>
      <c r="B44" s="43"/>
      <c r="C44" s="44"/>
      <c r="D44" s="44"/>
      <c r="E44" s="44"/>
      <c r="F44" s="44"/>
      <c r="G44" s="44"/>
      <c r="H44" s="44"/>
      <c r="I44" s="44"/>
      <c r="J44" s="44"/>
      <c r="K44" s="44"/>
      <c r="L44" s="44"/>
      <c r="M44" s="44"/>
    </row>
    <row r="45" spans="1:13" ht="21" customHeight="1">
      <c r="A45" s="71"/>
      <c r="B45" s="71"/>
      <c r="C45" s="71"/>
      <c r="D45" s="71"/>
      <c r="E45" s="71"/>
      <c r="F45" s="71"/>
      <c r="G45" s="71"/>
      <c r="H45" s="71"/>
      <c r="I45" s="71"/>
      <c r="J45" s="71"/>
      <c r="K45" s="71"/>
      <c r="L45" s="71"/>
      <c r="M45" s="71"/>
    </row>
    <row r="46" spans="1:21" s="8" customFormat="1" ht="12" customHeight="1">
      <c r="A46" s="67"/>
      <c r="B46" s="68"/>
      <c r="C46" s="68"/>
      <c r="D46" s="68"/>
      <c r="E46" s="68"/>
      <c r="F46" s="68"/>
      <c r="G46" s="68"/>
      <c r="H46" s="68"/>
      <c r="I46" s="68"/>
      <c r="J46" s="68"/>
      <c r="K46" s="68"/>
      <c r="L46" s="11"/>
      <c r="M46" s="11"/>
      <c r="N46" s="11"/>
      <c r="O46" s="11"/>
      <c r="P46" s="11"/>
      <c r="Q46" s="11"/>
      <c r="R46" s="11"/>
      <c r="S46" s="11"/>
      <c r="T46" s="11"/>
      <c r="U46" s="23" t="s">
        <v>1</v>
      </c>
    </row>
    <row r="47" spans="1:22" s="8" customFormat="1" ht="18" customHeight="1">
      <c r="A47" s="26" t="s">
        <v>5</v>
      </c>
      <c r="B47" s="27"/>
      <c r="C47" s="27"/>
      <c r="D47" s="62" t="s">
        <v>39</v>
      </c>
      <c r="E47" s="62"/>
      <c r="F47" s="62"/>
      <c r="G47" s="62"/>
      <c r="H47" s="62"/>
      <c r="I47" s="62"/>
      <c r="J47" s="62"/>
      <c r="K47" s="62"/>
      <c r="L47" s="62"/>
      <c r="M47" s="62"/>
      <c r="N47" s="62"/>
      <c r="O47" s="62"/>
      <c r="P47" s="62"/>
      <c r="Q47" s="62"/>
      <c r="R47" s="62"/>
      <c r="S47" s="62"/>
      <c r="T47" s="62"/>
      <c r="U47" s="62"/>
      <c r="V47" s="62"/>
    </row>
    <row r="48" spans="1:22" s="8" customFormat="1" ht="12.75">
      <c r="A48" s="28"/>
      <c r="B48" s="29" t="s">
        <v>6</v>
      </c>
      <c r="C48" s="30"/>
      <c r="D48" s="29" t="s">
        <v>18</v>
      </c>
      <c r="E48" s="29" t="s">
        <v>19</v>
      </c>
      <c r="F48" s="29" t="s">
        <v>20</v>
      </c>
      <c r="G48" s="29" t="s">
        <v>21</v>
      </c>
      <c r="H48" s="29" t="s">
        <v>22</v>
      </c>
      <c r="I48" s="29" t="s">
        <v>23</v>
      </c>
      <c r="J48" s="29" t="s">
        <v>24</v>
      </c>
      <c r="K48" s="31" t="s">
        <v>25</v>
      </c>
      <c r="L48" s="29" t="s">
        <v>26</v>
      </c>
      <c r="M48" s="29" t="s">
        <v>27</v>
      </c>
      <c r="N48" s="29" t="s">
        <v>28</v>
      </c>
      <c r="O48" s="29" t="s">
        <v>29</v>
      </c>
      <c r="P48" s="29" t="s">
        <v>30</v>
      </c>
      <c r="Q48" s="29" t="s">
        <v>31</v>
      </c>
      <c r="R48" s="29" t="s">
        <v>32</v>
      </c>
      <c r="S48" s="29" t="s">
        <v>33</v>
      </c>
      <c r="T48" s="29" t="s">
        <v>34</v>
      </c>
      <c r="U48" s="29" t="s">
        <v>35</v>
      </c>
      <c r="V48" s="29" t="s">
        <v>17</v>
      </c>
    </row>
    <row r="49" spans="1:22" s="8" customFormat="1" ht="12.75">
      <c r="A49" s="7" t="s">
        <v>3</v>
      </c>
      <c r="B49" s="7">
        <f>SUM(B51:B65)</f>
        <v>12740</v>
      </c>
      <c r="C49" s="7"/>
      <c r="D49" s="7">
        <f>SUM(D51:D65)</f>
        <v>1098</v>
      </c>
      <c r="E49" s="7">
        <f aca="true" t="shared" si="4" ref="E49:V49">SUM(E51:E65)</f>
        <v>609</v>
      </c>
      <c r="F49" s="7">
        <f t="shared" si="4"/>
        <v>431</v>
      </c>
      <c r="G49" s="7">
        <f t="shared" si="4"/>
        <v>1778</v>
      </c>
      <c r="H49" s="7">
        <f t="shared" si="4"/>
        <v>2582</v>
      </c>
      <c r="I49" s="7">
        <f t="shared" si="4"/>
        <v>1998</v>
      </c>
      <c r="J49" s="7">
        <f t="shared" si="4"/>
        <v>1214</v>
      </c>
      <c r="K49" s="7">
        <f t="shared" si="4"/>
        <v>779</v>
      </c>
      <c r="L49" s="7">
        <f t="shared" si="4"/>
        <v>495</v>
      </c>
      <c r="M49" s="7">
        <f t="shared" si="4"/>
        <v>521</v>
      </c>
      <c r="N49" s="7">
        <f t="shared" si="4"/>
        <v>503</v>
      </c>
      <c r="O49" s="7">
        <f t="shared" si="4"/>
        <v>410</v>
      </c>
      <c r="P49" s="7">
        <f t="shared" si="4"/>
        <v>287</v>
      </c>
      <c r="Q49" s="7">
        <f t="shared" si="4"/>
        <v>74</v>
      </c>
      <c r="R49" s="7">
        <f t="shared" si="4"/>
        <v>-21</v>
      </c>
      <c r="S49" s="7">
        <f t="shared" si="4"/>
        <v>-7</v>
      </c>
      <c r="T49" s="7">
        <f t="shared" si="4"/>
        <v>2</v>
      </c>
      <c r="U49" s="7">
        <f t="shared" si="4"/>
        <v>-30</v>
      </c>
      <c r="V49" s="7">
        <f t="shared" si="4"/>
        <v>17</v>
      </c>
    </row>
    <row r="50" spans="1:22" s="8" customFormat="1" ht="12.75">
      <c r="A50" s="7" t="s">
        <v>51</v>
      </c>
      <c r="B50" s="7"/>
      <c r="C50" s="7"/>
      <c r="D50" s="7"/>
      <c r="E50" s="7"/>
      <c r="F50" s="7"/>
      <c r="G50" s="7"/>
      <c r="H50" s="7"/>
      <c r="I50" s="7"/>
      <c r="J50" s="7"/>
      <c r="K50" s="7"/>
      <c r="L50" s="7"/>
      <c r="M50" s="7"/>
      <c r="N50" s="7"/>
      <c r="O50" s="7"/>
      <c r="P50" s="7"/>
      <c r="Q50" s="7"/>
      <c r="R50" s="7"/>
      <c r="S50" s="7"/>
      <c r="T50" s="7"/>
      <c r="U50" s="7"/>
      <c r="V50" s="7"/>
    </row>
    <row r="51" spans="1:22" s="8" customFormat="1" ht="12.75">
      <c r="A51" s="9" t="s">
        <v>56</v>
      </c>
      <c r="B51" s="8">
        <f aca="true" t="shared" si="5" ref="B51:B65">SUM(D51:V51)</f>
        <v>3</v>
      </c>
      <c r="D51" s="8">
        <v>90</v>
      </c>
      <c r="E51" s="8">
        <v>14</v>
      </c>
      <c r="F51" s="8">
        <v>-8</v>
      </c>
      <c r="G51" s="8">
        <v>-244</v>
      </c>
      <c r="H51" s="8">
        <v>31</v>
      </c>
      <c r="I51" s="8">
        <v>57</v>
      </c>
      <c r="J51" s="8">
        <v>81</v>
      </c>
      <c r="K51" s="8">
        <v>30</v>
      </c>
      <c r="L51" s="8">
        <v>-5</v>
      </c>
      <c r="M51" s="8">
        <v>1</v>
      </c>
      <c r="N51" s="8">
        <v>15</v>
      </c>
      <c r="O51" s="8">
        <v>19</v>
      </c>
      <c r="P51" s="8">
        <v>-36</v>
      </c>
      <c r="Q51" s="8">
        <v>-28</v>
      </c>
      <c r="R51" s="8">
        <v>-25</v>
      </c>
      <c r="S51" s="8">
        <v>-10</v>
      </c>
      <c r="T51" s="8">
        <v>4</v>
      </c>
      <c r="U51" s="8">
        <v>3</v>
      </c>
      <c r="V51" s="8">
        <v>14</v>
      </c>
    </row>
    <row r="52" spans="1:22" s="8" customFormat="1" ht="15" customHeight="1">
      <c r="A52" s="9" t="s">
        <v>40</v>
      </c>
      <c r="B52" s="8">
        <f t="shared" si="5"/>
        <v>621</v>
      </c>
      <c r="D52" s="8">
        <v>92</v>
      </c>
      <c r="E52" s="8">
        <v>61</v>
      </c>
      <c r="F52" s="8">
        <v>7</v>
      </c>
      <c r="G52" s="8">
        <v>-181</v>
      </c>
      <c r="H52" s="8">
        <v>12</v>
      </c>
      <c r="I52" s="8">
        <v>46</v>
      </c>
      <c r="J52" s="8">
        <v>76</v>
      </c>
      <c r="K52" s="8">
        <v>87</v>
      </c>
      <c r="L52" s="8">
        <v>39</v>
      </c>
      <c r="M52" s="8">
        <v>60</v>
      </c>
      <c r="N52" s="8">
        <v>69</v>
      </c>
      <c r="O52" s="8">
        <v>98</v>
      </c>
      <c r="P52" s="8">
        <v>88</v>
      </c>
      <c r="Q52" s="8">
        <v>39</v>
      </c>
      <c r="R52" s="8">
        <v>9</v>
      </c>
      <c r="S52" s="8">
        <v>6</v>
      </c>
      <c r="T52" s="8">
        <v>13</v>
      </c>
      <c r="U52" s="8">
        <v>1</v>
      </c>
      <c r="V52" s="8">
        <v>-1</v>
      </c>
    </row>
    <row r="53" spans="1:22" s="8" customFormat="1" ht="12.75">
      <c r="A53" s="9" t="s">
        <v>41</v>
      </c>
      <c r="B53" s="8">
        <f t="shared" si="5"/>
        <v>674</v>
      </c>
      <c r="D53" s="8">
        <v>80</v>
      </c>
      <c r="E53" s="8">
        <v>30</v>
      </c>
      <c r="F53" s="8">
        <v>19</v>
      </c>
      <c r="G53" s="8">
        <v>-45</v>
      </c>
      <c r="H53" s="8">
        <v>-34</v>
      </c>
      <c r="I53" s="8">
        <v>90</v>
      </c>
      <c r="J53" s="8">
        <v>109</v>
      </c>
      <c r="K53" s="8">
        <v>101</v>
      </c>
      <c r="L53" s="8">
        <v>84</v>
      </c>
      <c r="M53" s="8">
        <v>41</v>
      </c>
      <c r="N53" s="8">
        <v>45</v>
      </c>
      <c r="O53" s="8">
        <v>43</v>
      </c>
      <c r="P53" s="8">
        <v>50</v>
      </c>
      <c r="Q53" s="8">
        <v>41</v>
      </c>
      <c r="R53" s="8">
        <v>11</v>
      </c>
      <c r="S53" s="8">
        <v>5</v>
      </c>
      <c r="T53" s="8">
        <v>5</v>
      </c>
      <c r="U53" s="8">
        <v>9</v>
      </c>
      <c r="V53" s="8">
        <v>-10</v>
      </c>
    </row>
    <row r="54" spans="1:22" s="8" customFormat="1" ht="12.75">
      <c r="A54" s="9" t="s">
        <v>42</v>
      </c>
      <c r="B54" s="8">
        <f t="shared" si="5"/>
        <v>295</v>
      </c>
      <c r="D54" s="8">
        <v>51</v>
      </c>
      <c r="E54" s="8">
        <v>27</v>
      </c>
      <c r="F54" s="8">
        <v>11</v>
      </c>
      <c r="G54" s="8">
        <v>-207</v>
      </c>
      <c r="H54" s="8">
        <v>68</v>
      </c>
      <c r="I54" s="8">
        <v>20</v>
      </c>
      <c r="J54" s="8">
        <v>55</v>
      </c>
      <c r="K54" s="8">
        <v>49</v>
      </c>
      <c r="L54" s="8">
        <v>22</v>
      </c>
      <c r="M54" s="8">
        <v>39</v>
      </c>
      <c r="N54" s="8">
        <v>71</v>
      </c>
      <c r="O54" s="8">
        <v>21</v>
      </c>
      <c r="P54" s="8">
        <v>44</v>
      </c>
      <c r="Q54" s="8">
        <v>31</v>
      </c>
      <c r="R54" s="8">
        <v>7</v>
      </c>
      <c r="S54" s="8">
        <v>-11</v>
      </c>
      <c r="T54" s="8">
        <v>-8</v>
      </c>
      <c r="U54" s="8">
        <v>-1</v>
      </c>
      <c r="V54" s="8">
        <v>6</v>
      </c>
    </row>
    <row r="55" spans="1:22" s="8" customFormat="1" ht="12.75">
      <c r="A55" s="9" t="s">
        <v>4</v>
      </c>
      <c r="B55" s="8">
        <f t="shared" si="5"/>
        <v>803</v>
      </c>
      <c r="D55" s="8">
        <v>83</v>
      </c>
      <c r="E55" s="8">
        <v>40</v>
      </c>
      <c r="F55" s="8">
        <v>13</v>
      </c>
      <c r="G55" s="8">
        <v>124</v>
      </c>
      <c r="H55" s="8">
        <v>-141</v>
      </c>
      <c r="I55" s="8">
        <v>53</v>
      </c>
      <c r="J55" s="8">
        <v>141</v>
      </c>
      <c r="K55" s="8">
        <v>83</v>
      </c>
      <c r="L55" s="8">
        <v>90</v>
      </c>
      <c r="M55" s="8">
        <v>33</v>
      </c>
      <c r="N55" s="8">
        <v>61</v>
      </c>
      <c r="O55" s="8">
        <v>89</v>
      </c>
      <c r="P55" s="8">
        <v>98</v>
      </c>
      <c r="Q55" s="8">
        <v>28</v>
      </c>
      <c r="R55" s="8">
        <v>3</v>
      </c>
      <c r="S55" s="8">
        <v>1</v>
      </c>
      <c r="T55" s="8">
        <v>-5</v>
      </c>
      <c r="U55" s="8">
        <v>2</v>
      </c>
      <c r="V55" s="8">
        <v>7</v>
      </c>
    </row>
    <row r="56" spans="1:22" s="8" customFormat="1" ht="12.75">
      <c r="A56" s="9" t="s">
        <v>43</v>
      </c>
      <c r="B56" s="8">
        <f t="shared" si="5"/>
        <v>996</v>
      </c>
      <c r="D56" s="8">
        <v>71</v>
      </c>
      <c r="E56" s="8">
        <v>61</v>
      </c>
      <c r="F56" s="8">
        <v>82</v>
      </c>
      <c r="G56" s="8">
        <v>210</v>
      </c>
      <c r="H56" s="8">
        <v>-51</v>
      </c>
      <c r="I56" s="8">
        <v>101</v>
      </c>
      <c r="J56" s="8">
        <v>149</v>
      </c>
      <c r="K56" s="8">
        <v>138</v>
      </c>
      <c r="L56" s="8">
        <v>90</v>
      </c>
      <c r="M56" s="8">
        <v>42</v>
      </c>
      <c r="N56" s="8">
        <v>39</v>
      </c>
      <c r="O56" s="8">
        <v>23</v>
      </c>
      <c r="P56" s="8">
        <v>10</v>
      </c>
      <c r="Q56" s="8">
        <v>1</v>
      </c>
      <c r="R56" s="8">
        <v>6</v>
      </c>
      <c r="S56" s="8">
        <v>1</v>
      </c>
      <c r="T56" s="8">
        <v>-5</v>
      </c>
      <c r="U56" s="8">
        <v>8</v>
      </c>
      <c r="V56" s="8">
        <v>20</v>
      </c>
    </row>
    <row r="57" spans="1:22" s="8" customFormat="1" ht="12.75">
      <c r="A57" s="9" t="s">
        <v>44</v>
      </c>
      <c r="B57" s="8">
        <f t="shared" si="5"/>
        <v>2402</v>
      </c>
      <c r="D57" s="8">
        <v>275</v>
      </c>
      <c r="E57" s="8">
        <v>81</v>
      </c>
      <c r="F57" s="8">
        <v>65</v>
      </c>
      <c r="G57" s="8">
        <v>166</v>
      </c>
      <c r="H57" s="8">
        <v>386</v>
      </c>
      <c r="I57" s="8">
        <v>434</v>
      </c>
      <c r="J57" s="8">
        <v>382</v>
      </c>
      <c r="K57" s="8">
        <v>228</v>
      </c>
      <c r="L57" s="8">
        <v>101</v>
      </c>
      <c r="M57" s="8">
        <v>95</v>
      </c>
      <c r="N57" s="8">
        <v>80</v>
      </c>
      <c r="O57" s="8">
        <v>30</v>
      </c>
      <c r="P57" s="8">
        <v>22</v>
      </c>
      <c r="Q57" s="8">
        <v>3</v>
      </c>
      <c r="R57" s="8">
        <v>13</v>
      </c>
      <c r="S57" s="8">
        <v>3</v>
      </c>
      <c r="T57" s="8">
        <v>25</v>
      </c>
      <c r="U57" s="8">
        <v>-2</v>
      </c>
      <c r="V57" s="8">
        <v>15</v>
      </c>
    </row>
    <row r="58" spans="1:22" s="8" customFormat="1" ht="12.75">
      <c r="A58" s="9" t="s">
        <v>57</v>
      </c>
      <c r="B58" s="8">
        <f t="shared" si="5"/>
        <v>461</v>
      </c>
      <c r="D58" s="8">
        <v>-13</v>
      </c>
      <c r="E58" s="8">
        <v>-23</v>
      </c>
      <c r="F58" s="8">
        <v>-20</v>
      </c>
      <c r="G58" s="8">
        <v>1036</v>
      </c>
      <c r="H58" s="8">
        <v>458</v>
      </c>
      <c r="I58" s="8">
        <v>147</v>
      </c>
      <c r="J58" s="8">
        <v>-162</v>
      </c>
      <c r="K58" s="8">
        <v>-190</v>
      </c>
      <c r="L58" s="8">
        <v>-107</v>
      </c>
      <c r="M58" s="8">
        <v>-53</v>
      </c>
      <c r="N58" s="8">
        <v>-46</v>
      </c>
      <c r="O58" s="8">
        <v>-50</v>
      </c>
      <c r="P58" s="8">
        <v>-75</v>
      </c>
      <c r="Q58" s="8">
        <v>-67</v>
      </c>
      <c r="R58" s="8">
        <v>-74</v>
      </c>
      <c r="S58" s="8">
        <v>-44</v>
      </c>
      <c r="T58" s="8">
        <v>-76</v>
      </c>
      <c r="U58" s="8">
        <v>-96</v>
      </c>
      <c r="V58" s="8">
        <v>-84</v>
      </c>
    </row>
    <row r="59" spans="1:22" s="8" customFormat="1" ht="15" customHeight="1">
      <c r="A59" s="9" t="s">
        <v>58</v>
      </c>
      <c r="B59" s="8">
        <f t="shared" si="5"/>
        <v>1149</v>
      </c>
      <c r="D59" s="8">
        <v>93</v>
      </c>
      <c r="E59" s="8">
        <v>82</v>
      </c>
      <c r="F59" s="8">
        <v>56</v>
      </c>
      <c r="G59" s="8">
        <v>-302</v>
      </c>
      <c r="H59" s="8">
        <v>195</v>
      </c>
      <c r="I59" s="8">
        <v>215</v>
      </c>
      <c r="J59" s="8">
        <v>145</v>
      </c>
      <c r="K59" s="8">
        <v>130</v>
      </c>
      <c r="L59" s="8">
        <v>77</v>
      </c>
      <c r="M59" s="8">
        <v>124</v>
      </c>
      <c r="N59" s="8">
        <v>101</v>
      </c>
      <c r="O59" s="8">
        <v>93</v>
      </c>
      <c r="P59" s="8">
        <v>76</v>
      </c>
      <c r="Q59" s="8">
        <v>18</v>
      </c>
      <c r="R59" s="8">
        <v>25</v>
      </c>
      <c r="S59" s="8">
        <v>14</v>
      </c>
      <c r="T59" s="8">
        <v>-2</v>
      </c>
      <c r="U59" s="8">
        <v>7</v>
      </c>
      <c r="V59" s="8">
        <v>2</v>
      </c>
    </row>
    <row r="60" spans="1:22" s="8" customFormat="1" ht="15" customHeight="1">
      <c r="A60" s="9" t="s">
        <v>45</v>
      </c>
      <c r="B60" s="8">
        <f t="shared" si="5"/>
        <v>745</v>
      </c>
      <c r="D60" s="8">
        <v>134</v>
      </c>
      <c r="E60" s="8">
        <v>92</v>
      </c>
      <c r="F60" s="8">
        <v>53</v>
      </c>
      <c r="G60" s="8">
        <v>-152</v>
      </c>
      <c r="H60" s="8">
        <v>153</v>
      </c>
      <c r="I60" s="8">
        <v>112</v>
      </c>
      <c r="J60" s="8">
        <v>124</v>
      </c>
      <c r="K60" s="8">
        <v>102</v>
      </c>
      <c r="L60" s="8">
        <v>-9</v>
      </c>
      <c r="M60" s="8">
        <v>-1</v>
      </c>
      <c r="N60" s="8">
        <v>12</v>
      </c>
      <c r="O60" s="8">
        <v>5</v>
      </c>
      <c r="P60" s="8">
        <v>7</v>
      </c>
      <c r="Q60" s="8">
        <v>2</v>
      </c>
      <c r="R60" s="8">
        <v>-7</v>
      </c>
      <c r="S60" s="8">
        <v>2</v>
      </c>
      <c r="T60" s="8">
        <v>29</v>
      </c>
      <c r="U60" s="8">
        <v>41</v>
      </c>
      <c r="V60" s="8">
        <v>46</v>
      </c>
    </row>
    <row r="61" spans="1:22" s="8" customFormat="1" ht="12.75">
      <c r="A61" s="9" t="s">
        <v>46</v>
      </c>
      <c r="B61" s="8">
        <f t="shared" si="5"/>
        <v>3105</v>
      </c>
      <c r="D61" s="8">
        <v>39</v>
      </c>
      <c r="E61" s="8">
        <v>61</v>
      </c>
      <c r="F61" s="8">
        <v>68</v>
      </c>
      <c r="G61" s="8">
        <v>1230</v>
      </c>
      <c r="H61" s="8">
        <v>1236</v>
      </c>
      <c r="I61" s="8">
        <v>594</v>
      </c>
      <c r="J61" s="8">
        <v>26</v>
      </c>
      <c r="K61" s="8">
        <v>-89</v>
      </c>
      <c r="L61" s="8">
        <v>22</v>
      </c>
      <c r="M61" s="8">
        <v>31</v>
      </c>
      <c r="N61" s="8">
        <v>-20</v>
      </c>
      <c r="O61" s="8">
        <v>-17</v>
      </c>
      <c r="P61" s="8">
        <v>-53</v>
      </c>
      <c r="Q61" s="8">
        <v>-27</v>
      </c>
      <c r="R61" s="8">
        <v>-1</v>
      </c>
      <c r="S61" s="8">
        <v>18</v>
      </c>
      <c r="T61" s="8">
        <v>9</v>
      </c>
      <c r="U61" s="8">
        <v>-18</v>
      </c>
      <c r="V61" s="8">
        <v>-4</v>
      </c>
    </row>
    <row r="62" spans="1:22" s="8" customFormat="1" ht="12.75">
      <c r="A62" s="9" t="s">
        <v>47</v>
      </c>
      <c r="B62" s="8">
        <f t="shared" si="5"/>
        <v>54</v>
      </c>
      <c r="D62" s="8">
        <v>10</v>
      </c>
      <c r="E62" s="8">
        <v>11</v>
      </c>
      <c r="F62" s="8">
        <v>6</v>
      </c>
      <c r="G62" s="8">
        <v>-57</v>
      </c>
      <c r="H62" s="8">
        <v>8</v>
      </c>
      <c r="I62" s="8">
        <v>13</v>
      </c>
      <c r="J62" s="8">
        <v>-2</v>
      </c>
      <c r="K62" s="8">
        <v>6</v>
      </c>
      <c r="L62" s="8">
        <v>8</v>
      </c>
      <c r="M62" s="8">
        <v>24</v>
      </c>
      <c r="N62" s="8">
        <v>2</v>
      </c>
      <c r="O62" s="8">
        <v>14</v>
      </c>
      <c r="P62" s="8">
        <v>2</v>
      </c>
      <c r="Q62" s="8">
        <v>7</v>
      </c>
      <c r="R62" s="8">
        <v>2</v>
      </c>
      <c r="S62" s="8">
        <v>2</v>
      </c>
      <c r="T62" s="8">
        <v>-1</v>
      </c>
      <c r="U62" s="8">
        <v>0</v>
      </c>
      <c r="V62" s="8">
        <v>-1</v>
      </c>
    </row>
    <row r="63" spans="1:22" s="8" customFormat="1" ht="12.75">
      <c r="A63" s="9" t="s">
        <v>48</v>
      </c>
      <c r="B63" s="8">
        <f t="shared" si="5"/>
        <v>5</v>
      </c>
      <c r="D63" s="8">
        <v>9</v>
      </c>
      <c r="E63" s="8">
        <v>10</v>
      </c>
      <c r="F63" s="8">
        <v>-2</v>
      </c>
      <c r="G63" s="8">
        <v>-64</v>
      </c>
      <c r="H63" s="8">
        <v>4</v>
      </c>
      <c r="I63" s="8">
        <v>7</v>
      </c>
      <c r="J63" s="8">
        <v>25</v>
      </c>
      <c r="K63" s="8">
        <v>-8</v>
      </c>
      <c r="L63" s="8">
        <v>3</v>
      </c>
      <c r="M63" s="8">
        <v>11</v>
      </c>
      <c r="N63" s="8">
        <v>1</v>
      </c>
      <c r="O63" s="8">
        <v>5</v>
      </c>
      <c r="P63" s="8">
        <v>1</v>
      </c>
      <c r="Q63" s="8">
        <v>1</v>
      </c>
      <c r="R63" s="8">
        <v>1</v>
      </c>
      <c r="S63" s="8">
        <v>1</v>
      </c>
      <c r="T63" s="8">
        <v>-2</v>
      </c>
      <c r="U63" s="8">
        <v>1</v>
      </c>
      <c r="V63" s="8">
        <v>1</v>
      </c>
    </row>
    <row r="64" spans="1:22" s="8" customFormat="1" ht="12.75">
      <c r="A64" s="9" t="s">
        <v>49</v>
      </c>
      <c r="B64" s="8">
        <f t="shared" si="5"/>
        <v>1392</v>
      </c>
      <c r="D64" s="8">
        <v>83</v>
      </c>
      <c r="E64" s="8">
        <v>56</v>
      </c>
      <c r="F64" s="8">
        <v>78</v>
      </c>
      <c r="G64" s="8">
        <v>326</v>
      </c>
      <c r="H64" s="8">
        <v>234</v>
      </c>
      <c r="I64" s="8">
        <v>105</v>
      </c>
      <c r="J64" s="8">
        <v>60</v>
      </c>
      <c r="K64" s="8">
        <v>105</v>
      </c>
      <c r="L64" s="8">
        <v>69</v>
      </c>
      <c r="M64" s="8">
        <v>62</v>
      </c>
      <c r="N64" s="8">
        <v>66</v>
      </c>
      <c r="O64" s="8">
        <v>40</v>
      </c>
      <c r="P64" s="8">
        <v>41</v>
      </c>
      <c r="Q64" s="8">
        <v>23</v>
      </c>
      <c r="R64" s="8">
        <v>7</v>
      </c>
      <c r="S64" s="8">
        <v>1</v>
      </c>
      <c r="T64" s="8">
        <v>15</v>
      </c>
      <c r="U64" s="8">
        <v>15</v>
      </c>
      <c r="V64" s="8">
        <v>6</v>
      </c>
    </row>
    <row r="65" spans="1:22" s="8" customFormat="1" ht="12.75">
      <c r="A65" s="10" t="s">
        <v>50</v>
      </c>
      <c r="B65" s="11">
        <f t="shared" si="5"/>
        <v>35</v>
      </c>
      <c r="C65" s="11"/>
      <c r="D65" s="11">
        <v>1</v>
      </c>
      <c r="E65" s="11">
        <v>6</v>
      </c>
      <c r="F65" s="11">
        <v>3</v>
      </c>
      <c r="G65" s="11">
        <v>-62</v>
      </c>
      <c r="H65" s="11">
        <v>23</v>
      </c>
      <c r="I65" s="11">
        <v>4</v>
      </c>
      <c r="J65" s="11">
        <v>5</v>
      </c>
      <c r="K65" s="11">
        <v>7</v>
      </c>
      <c r="L65" s="11">
        <v>11</v>
      </c>
      <c r="M65" s="11">
        <v>12</v>
      </c>
      <c r="N65" s="11">
        <v>7</v>
      </c>
      <c r="O65" s="11">
        <v>-3</v>
      </c>
      <c r="P65" s="11">
        <v>12</v>
      </c>
      <c r="Q65" s="11">
        <v>2</v>
      </c>
      <c r="R65" s="11">
        <v>2</v>
      </c>
      <c r="S65" s="11">
        <v>4</v>
      </c>
      <c r="T65" s="11">
        <v>1</v>
      </c>
      <c r="U65" s="11">
        <v>0</v>
      </c>
      <c r="V65" s="11">
        <v>0</v>
      </c>
    </row>
    <row r="66" spans="2:12" s="8" customFormat="1" ht="12.75">
      <c r="B66" s="18"/>
      <c r="C66" s="18"/>
      <c r="D66" s="18"/>
      <c r="E66" s="18"/>
      <c r="F66" s="18"/>
      <c r="G66" s="18"/>
      <c r="H66" s="18"/>
      <c r="I66" s="18"/>
      <c r="J66" s="18"/>
      <c r="K66" s="18"/>
      <c r="L66" s="18"/>
    </row>
    <row r="67" spans="1:12" ht="12" customHeight="1">
      <c r="A67" s="45" t="s">
        <v>82</v>
      </c>
      <c r="B67" s="46"/>
      <c r="C67" s="46"/>
      <c r="D67" s="46"/>
      <c r="E67" s="46"/>
      <c r="F67" s="46"/>
      <c r="G67" s="46"/>
      <c r="H67" s="46"/>
      <c r="I67" s="46"/>
      <c r="J67" s="46"/>
      <c r="K67" s="46"/>
      <c r="L67" s="46"/>
    </row>
    <row r="68" spans="1:14" ht="12" customHeight="1">
      <c r="A68" s="73" t="s">
        <v>99</v>
      </c>
      <c r="B68" s="73"/>
      <c r="C68" s="73"/>
      <c r="D68" s="73"/>
      <c r="E68" s="73"/>
      <c r="F68" s="73"/>
      <c r="G68" s="73"/>
      <c r="H68" s="73"/>
      <c r="I68" s="73"/>
      <c r="J68" s="73"/>
      <c r="K68" s="73"/>
      <c r="L68" s="73"/>
      <c r="M68" s="73"/>
      <c r="N68" s="73"/>
    </row>
    <row r="69" spans="1:12" ht="12.75">
      <c r="A69" s="18"/>
      <c r="B69" s="18"/>
      <c r="C69" s="18"/>
      <c r="D69" s="18"/>
      <c r="E69" s="18"/>
      <c r="F69" s="18"/>
      <c r="G69" s="18"/>
      <c r="H69" s="18"/>
      <c r="I69" s="18"/>
      <c r="J69" s="18"/>
      <c r="K69" s="18"/>
      <c r="L69" s="18"/>
    </row>
    <row r="70" ht="12.75">
      <c r="A70" s="18" t="s">
        <v>87</v>
      </c>
    </row>
  </sheetData>
  <mergeCells count="9">
    <mergeCell ref="D47:V47"/>
    <mergeCell ref="A68:N68"/>
    <mergeCell ref="K1:M1"/>
    <mergeCell ref="A45:M45"/>
    <mergeCell ref="A46:K46"/>
    <mergeCell ref="A1:J1"/>
    <mergeCell ref="A24:K24"/>
    <mergeCell ref="D3:V3"/>
    <mergeCell ref="D25:V25"/>
  </mergeCells>
  <hyperlinks>
    <hyperlink ref="K1" location="Contents!A1" display="Return to contants page"/>
  </hyperlinks>
  <printOptions/>
  <pageMargins left="0.75" right="0.75" top="1" bottom="1" header="0.5" footer="0.5"/>
  <pageSetup horizontalDpi="600" verticalDpi="600" orientation="landscape" pageOrder="overThenDown" paperSize="9" scale="60" r:id="rId1"/>
  <rowBreaks count="2" manualBreakCount="2">
    <brk id="45" max="255" man="1"/>
    <brk id="80" max="255" man="1"/>
  </rowBreaks>
</worksheet>
</file>

<file path=xl/worksheets/sheet9.xml><?xml version="1.0" encoding="utf-8"?>
<worksheet xmlns="http://schemas.openxmlformats.org/spreadsheetml/2006/main" xmlns:r="http://schemas.openxmlformats.org/officeDocument/2006/relationships">
  <dimension ref="A1:V70"/>
  <sheetViews>
    <sheetView workbookViewId="0" topLeftCell="A1">
      <pane xSplit="1" topLeftCell="B1" activePane="topRight" state="frozen"/>
      <selection pane="topLeft" activeCell="A2" sqref="A2"/>
      <selection pane="topRight" activeCell="A2" sqref="A2"/>
    </sheetView>
  </sheetViews>
  <sheetFormatPr defaultColWidth="9.140625" defaultRowHeight="12.75"/>
  <cols>
    <col min="1" max="1" width="22.28125" style="8" customWidth="1"/>
    <col min="2" max="2" width="14.57421875" style="8" customWidth="1"/>
    <col min="3" max="3" width="1.28515625" style="8" customWidth="1"/>
    <col min="4" max="4" width="9.8515625" style="8" customWidth="1"/>
    <col min="5" max="16384" width="9.140625" style="8" customWidth="1"/>
  </cols>
  <sheetData>
    <row r="1" spans="1:11" s="1" customFormat="1" ht="18" customHeight="1">
      <c r="A1" s="63" t="s">
        <v>94</v>
      </c>
      <c r="B1" s="74"/>
      <c r="C1" s="74"/>
      <c r="D1" s="74"/>
      <c r="E1" s="74"/>
      <c r="F1" s="74"/>
      <c r="G1" s="74"/>
      <c r="H1" s="74"/>
      <c r="I1" s="69" t="s">
        <v>54</v>
      </c>
      <c r="J1" s="69"/>
      <c r="K1" s="69"/>
    </row>
    <row r="2" spans="1:21" ht="12.75" customHeight="1">
      <c r="A2" s="41"/>
      <c r="B2" s="42"/>
      <c r="C2" s="42"/>
      <c r="D2" s="42"/>
      <c r="E2" s="42"/>
      <c r="F2" s="42"/>
      <c r="G2" s="42"/>
      <c r="I2" s="22"/>
      <c r="U2" s="23" t="s">
        <v>2</v>
      </c>
    </row>
    <row r="3" spans="1:22" ht="18" customHeight="1">
      <c r="A3" s="26" t="s">
        <v>5</v>
      </c>
      <c r="B3" s="27"/>
      <c r="C3" s="27"/>
      <c r="D3" s="62" t="s">
        <v>39</v>
      </c>
      <c r="E3" s="62"/>
      <c r="F3" s="62"/>
      <c r="G3" s="62"/>
      <c r="H3" s="62"/>
      <c r="I3" s="62"/>
      <c r="J3" s="62"/>
      <c r="K3" s="62"/>
      <c r="L3" s="62"/>
      <c r="M3" s="62"/>
      <c r="N3" s="62"/>
      <c r="O3" s="62"/>
      <c r="P3" s="62"/>
      <c r="Q3" s="62"/>
      <c r="R3" s="62"/>
      <c r="S3" s="62"/>
      <c r="T3" s="62"/>
      <c r="U3" s="62"/>
      <c r="V3" s="62"/>
    </row>
    <row r="4" spans="1:22" ht="12.75">
      <c r="A4" s="28"/>
      <c r="B4" s="29" t="s">
        <v>6</v>
      </c>
      <c r="C4" s="30"/>
      <c r="D4" s="29" t="s">
        <v>18</v>
      </c>
      <c r="E4" s="29" t="s">
        <v>19</v>
      </c>
      <c r="F4" s="29" t="s">
        <v>20</v>
      </c>
      <c r="G4" s="29" t="s">
        <v>21</v>
      </c>
      <c r="H4" s="29" t="s">
        <v>22</v>
      </c>
      <c r="I4" s="29" t="s">
        <v>23</v>
      </c>
      <c r="J4" s="29" t="s">
        <v>24</v>
      </c>
      <c r="K4" s="31" t="s">
        <v>25</v>
      </c>
      <c r="L4" s="29" t="s">
        <v>26</v>
      </c>
      <c r="M4" s="29" t="s">
        <v>27</v>
      </c>
      <c r="N4" s="29" t="s">
        <v>28</v>
      </c>
      <c r="O4" s="29" t="s">
        <v>29</v>
      </c>
      <c r="P4" s="29" t="s">
        <v>30</v>
      </c>
      <c r="Q4" s="29" t="s">
        <v>31</v>
      </c>
      <c r="R4" s="29" t="s">
        <v>32</v>
      </c>
      <c r="S4" s="29" t="s">
        <v>33</v>
      </c>
      <c r="T4" s="29" t="s">
        <v>34</v>
      </c>
      <c r="U4" s="29" t="s">
        <v>35</v>
      </c>
      <c r="V4" s="29" t="s">
        <v>17</v>
      </c>
    </row>
    <row r="5" spans="1:22" ht="12.75">
      <c r="A5" s="7" t="s">
        <v>3</v>
      </c>
      <c r="B5" s="7">
        <f>SUM(B7:B21)</f>
        <v>19953</v>
      </c>
      <c r="C5" s="7"/>
      <c r="D5" s="7">
        <f>SUM(D7:D21)</f>
        <v>1777</v>
      </c>
      <c r="E5" s="7">
        <f aca="true" t="shared" si="0" ref="E5:V5">SUM(E7:E21)</f>
        <v>771</v>
      </c>
      <c r="F5" s="7">
        <f t="shared" si="0"/>
        <v>634</v>
      </c>
      <c r="G5" s="7">
        <f t="shared" si="0"/>
        <v>3004</v>
      </c>
      <c r="H5" s="7">
        <f t="shared" si="0"/>
        <v>4653</v>
      </c>
      <c r="I5" s="7">
        <f t="shared" si="0"/>
        <v>3173</v>
      </c>
      <c r="J5" s="7">
        <f t="shared" si="0"/>
        <v>2110</v>
      </c>
      <c r="K5" s="7">
        <f t="shared" si="0"/>
        <v>1055</v>
      </c>
      <c r="L5" s="7">
        <f t="shared" si="0"/>
        <v>889</v>
      </c>
      <c r="M5" s="7">
        <f t="shared" si="0"/>
        <v>639</v>
      </c>
      <c r="N5" s="7">
        <f t="shared" si="0"/>
        <v>576</v>
      </c>
      <c r="O5" s="7">
        <f t="shared" si="0"/>
        <v>372</v>
      </c>
      <c r="P5" s="7">
        <f t="shared" si="0"/>
        <v>309</v>
      </c>
      <c r="Q5" s="7">
        <f t="shared" si="0"/>
        <v>83</v>
      </c>
      <c r="R5" s="7">
        <f t="shared" si="0"/>
        <v>-25</v>
      </c>
      <c r="S5" s="7">
        <f t="shared" si="0"/>
        <v>-30</v>
      </c>
      <c r="T5" s="7">
        <f t="shared" si="0"/>
        <v>21</v>
      </c>
      <c r="U5" s="7">
        <f t="shared" si="0"/>
        <v>-39</v>
      </c>
      <c r="V5" s="7">
        <f t="shared" si="0"/>
        <v>-19</v>
      </c>
    </row>
    <row r="6" spans="1:22" ht="12.75">
      <c r="A6" s="7" t="s">
        <v>51</v>
      </c>
      <c r="B6" s="7"/>
      <c r="C6" s="7"/>
      <c r="D6" s="7"/>
      <c r="E6" s="7"/>
      <c r="F6" s="7"/>
      <c r="G6" s="7"/>
      <c r="H6" s="7"/>
      <c r="I6" s="7"/>
      <c r="J6" s="7"/>
      <c r="K6" s="7"/>
      <c r="L6" s="7"/>
      <c r="M6" s="7"/>
      <c r="N6" s="7"/>
      <c r="O6" s="7"/>
      <c r="P6" s="7"/>
      <c r="Q6" s="7"/>
      <c r="R6" s="7"/>
      <c r="S6" s="7"/>
      <c r="T6" s="7"/>
      <c r="U6" s="7"/>
      <c r="V6" s="7"/>
    </row>
    <row r="7" spans="1:22" ht="12.75">
      <c r="A7" s="9" t="s">
        <v>56</v>
      </c>
      <c r="B7" s="8">
        <f aca="true" t="shared" si="1" ref="B7:B21">SUM(D7:V7)</f>
        <v>-302</v>
      </c>
      <c r="D7" s="8">
        <v>53</v>
      </c>
      <c r="E7" s="8">
        <v>-28</v>
      </c>
      <c r="F7" s="8">
        <v>-12</v>
      </c>
      <c r="G7" s="8">
        <v>-342</v>
      </c>
      <c r="H7" s="8">
        <v>22</v>
      </c>
      <c r="I7" s="8">
        <v>-46</v>
      </c>
      <c r="J7" s="8">
        <v>-50</v>
      </c>
      <c r="K7" s="8">
        <v>43</v>
      </c>
      <c r="L7" s="8">
        <v>73</v>
      </c>
      <c r="M7" s="8">
        <v>49</v>
      </c>
      <c r="N7" s="8">
        <v>14</v>
      </c>
      <c r="O7" s="8">
        <v>30</v>
      </c>
      <c r="P7" s="8">
        <v>-11</v>
      </c>
      <c r="Q7" s="8">
        <v>-42</v>
      </c>
      <c r="R7" s="8">
        <v>-18</v>
      </c>
      <c r="S7" s="8">
        <v>-24</v>
      </c>
      <c r="T7" s="8">
        <v>-26</v>
      </c>
      <c r="U7" s="8">
        <v>9</v>
      </c>
      <c r="V7" s="8">
        <v>4</v>
      </c>
    </row>
    <row r="8" spans="1:22" ht="15" customHeight="1">
      <c r="A8" s="9" t="s">
        <v>40</v>
      </c>
      <c r="B8" s="8">
        <f t="shared" si="1"/>
        <v>925</v>
      </c>
      <c r="D8" s="8">
        <v>211</v>
      </c>
      <c r="E8" s="8">
        <v>133</v>
      </c>
      <c r="F8" s="8">
        <v>92</v>
      </c>
      <c r="G8" s="8">
        <v>-251</v>
      </c>
      <c r="H8" s="8">
        <v>-100</v>
      </c>
      <c r="I8" s="8">
        <v>2</v>
      </c>
      <c r="J8" s="8">
        <v>173</v>
      </c>
      <c r="K8" s="8">
        <v>170</v>
      </c>
      <c r="L8" s="8">
        <v>133</v>
      </c>
      <c r="M8" s="8">
        <v>42</v>
      </c>
      <c r="N8" s="8">
        <v>72</v>
      </c>
      <c r="O8" s="8">
        <v>43</v>
      </c>
      <c r="P8" s="8">
        <v>117</v>
      </c>
      <c r="Q8" s="8">
        <v>26</v>
      </c>
      <c r="R8" s="8">
        <v>39</v>
      </c>
      <c r="S8" s="8">
        <v>23</v>
      </c>
      <c r="T8" s="8">
        <v>-7</v>
      </c>
      <c r="U8" s="8">
        <v>6</v>
      </c>
      <c r="V8" s="8">
        <v>1</v>
      </c>
    </row>
    <row r="9" spans="1:22" ht="12.75">
      <c r="A9" s="9" t="s">
        <v>41</v>
      </c>
      <c r="B9" s="8">
        <f t="shared" si="1"/>
        <v>1102</v>
      </c>
      <c r="D9" s="8">
        <v>146</v>
      </c>
      <c r="E9" s="8">
        <v>82</v>
      </c>
      <c r="F9" s="8">
        <v>45</v>
      </c>
      <c r="G9" s="8">
        <v>-121</v>
      </c>
      <c r="H9" s="8">
        <v>62</v>
      </c>
      <c r="I9" s="8">
        <v>107</v>
      </c>
      <c r="J9" s="8">
        <v>139</v>
      </c>
      <c r="K9" s="8">
        <v>155</v>
      </c>
      <c r="L9" s="8">
        <v>152</v>
      </c>
      <c r="M9" s="8">
        <v>57</v>
      </c>
      <c r="N9" s="8">
        <v>86</v>
      </c>
      <c r="O9" s="8">
        <v>64</v>
      </c>
      <c r="P9" s="8">
        <v>112</v>
      </c>
      <c r="Q9" s="8">
        <v>57</v>
      </c>
      <c r="R9" s="8">
        <v>-8</v>
      </c>
      <c r="S9" s="8">
        <v>15</v>
      </c>
      <c r="T9" s="8">
        <v>-6</v>
      </c>
      <c r="U9" s="8">
        <v>-14</v>
      </c>
      <c r="V9" s="8">
        <v>-28</v>
      </c>
    </row>
    <row r="10" spans="1:22" ht="12.75">
      <c r="A10" s="9" t="s">
        <v>42</v>
      </c>
      <c r="B10" s="8">
        <f t="shared" si="1"/>
        <v>613</v>
      </c>
      <c r="D10" s="8">
        <v>66</v>
      </c>
      <c r="E10" s="8">
        <v>38</v>
      </c>
      <c r="F10" s="8">
        <v>36</v>
      </c>
      <c r="G10" s="8">
        <v>-276</v>
      </c>
      <c r="H10" s="8">
        <v>-39</v>
      </c>
      <c r="I10" s="8">
        <v>34</v>
      </c>
      <c r="J10" s="8">
        <v>77</v>
      </c>
      <c r="K10" s="8">
        <v>114</v>
      </c>
      <c r="L10" s="8">
        <v>82</v>
      </c>
      <c r="M10" s="8">
        <v>28</v>
      </c>
      <c r="N10" s="8">
        <v>78</v>
      </c>
      <c r="O10" s="8">
        <v>137</v>
      </c>
      <c r="P10" s="8">
        <v>146</v>
      </c>
      <c r="Q10" s="8">
        <v>53</v>
      </c>
      <c r="R10" s="8">
        <v>23</v>
      </c>
      <c r="S10" s="8">
        <v>-4</v>
      </c>
      <c r="T10" s="8">
        <v>14</v>
      </c>
      <c r="U10" s="8">
        <v>8</v>
      </c>
      <c r="V10" s="8">
        <v>-2</v>
      </c>
    </row>
    <row r="11" spans="1:22" ht="12.75">
      <c r="A11" s="9" t="s">
        <v>4</v>
      </c>
      <c r="B11" s="8">
        <f t="shared" si="1"/>
        <v>1255</v>
      </c>
      <c r="D11" s="8">
        <v>163</v>
      </c>
      <c r="E11" s="8">
        <v>32</v>
      </c>
      <c r="F11" s="8">
        <v>2</v>
      </c>
      <c r="G11" s="8">
        <v>589</v>
      </c>
      <c r="H11" s="8">
        <v>-434</v>
      </c>
      <c r="I11" s="8">
        <v>-69</v>
      </c>
      <c r="J11" s="8">
        <v>218</v>
      </c>
      <c r="K11" s="8">
        <v>129</v>
      </c>
      <c r="L11" s="8">
        <v>118</v>
      </c>
      <c r="M11" s="8">
        <v>91</v>
      </c>
      <c r="N11" s="8">
        <v>135</v>
      </c>
      <c r="O11" s="8">
        <v>98</v>
      </c>
      <c r="P11" s="8">
        <v>103</v>
      </c>
      <c r="Q11" s="8">
        <v>50</v>
      </c>
      <c r="R11" s="8">
        <v>17</v>
      </c>
      <c r="S11" s="8">
        <v>6</v>
      </c>
      <c r="T11" s="8">
        <v>21</v>
      </c>
      <c r="U11" s="8">
        <v>-23</v>
      </c>
      <c r="V11" s="8">
        <v>9</v>
      </c>
    </row>
    <row r="12" spans="1:22" ht="12.75">
      <c r="A12" s="9" t="s">
        <v>43</v>
      </c>
      <c r="B12" s="8">
        <f t="shared" si="1"/>
        <v>986</v>
      </c>
      <c r="D12" s="8">
        <v>114</v>
      </c>
      <c r="E12" s="8">
        <v>123</v>
      </c>
      <c r="F12" s="8">
        <v>69</v>
      </c>
      <c r="G12" s="8">
        <v>341</v>
      </c>
      <c r="H12" s="8">
        <v>-269</v>
      </c>
      <c r="I12" s="8">
        <v>14</v>
      </c>
      <c r="J12" s="8">
        <v>247</v>
      </c>
      <c r="K12" s="8">
        <v>90</v>
      </c>
      <c r="L12" s="8">
        <v>94</v>
      </c>
      <c r="M12" s="8">
        <v>-2</v>
      </c>
      <c r="N12" s="8">
        <v>42</v>
      </c>
      <c r="O12" s="8">
        <v>36</v>
      </c>
      <c r="P12" s="8">
        <v>28</v>
      </c>
      <c r="Q12" s="8">
        <v>22</v>
      </c>
      <c r="R12" s="8">
        <v>12</v>
      </c>
      <c r="S12" s="8">
        <v>12</v>
      </c>
      <c r="T12" s="8">
        <v>4</v>
      </c>
      <c r="U12" s="8">
        <v>11</v>
      </c>
      <c r="V12" s="8">
        <v>-2</v>
      </c>
    </row>
    <row r="13" spans="1:22" ht="12.75">
      <c r="A13" s="9" t="s">
        <v>44</v>
      </c>
      <c r="B13" s="8">
        <f t="shared" si="1"/>
        <v>3009</v>
      </c>
      <c r="D13" s="8">
        <v>336</v>
      </c>
      <c r="E13" s="8">
        <v>233</v>
      </c>
      <c r="F13" s="8">
        <v>147</v>
      </c>
      <c r="G13" s="8">
        <v>-81</v>
      </c>
      <c r="H13" s="8">
        <v>647</v>
      </c>
      <c r="I13" s="8">
        <v>732</v>
      </c>
      <c r="J13" s="8">
        <v>536</v>
      </c>
      <c r="K13" s="8">
        <v>395</v>
      </c>
      <c r="L13" s="8">
        <v>177</v>
      </c>
      <c r="M13" s="8">
        <v>79</v>
      </c>
      <c r="N13" s="8">
        <v>-5</v>
      </c>
      <c r="O13" s="8">
        <v>-99</v>
      </c>
      <c r="P13" s="8">
        <v>-48</v>
      </c>
      <c r="Q13" s="8">
        <v>-50</v>
      </c>
      <c r="R13" s="8">
        <v>-47</v>
      </c>
      <c r="S13" s="8">
        <v>5</v>
      </c>
      <c r="T13" s="8">
        <v>16</v>
      </c>
      <c r="U13" s="8">
        <v>14</v>
      </c>
      <c r="V13" s="8">
        <v>22</v>
      </c>
    </row>
    <row r="14" spans="1:22" ht="12.75">
      <c r="A14" s="9" t="s">
        <v>57</v>
      </c>
      <c r="B14" s="8">
        <f t="shared" si="1"/>
        <v>1823</v>
      </c>
      <c r="D14" s="8">
        <v>-84</v>
      </c>
      <c r="E14" s="8">
        <v>-185</v>
      </c>
      <c r="F14" s="8">
        <v>-160</v>
      </c>
      <c r="G14" s="8">
        <v>1705</v>
      </c>
      <c r="H14" s="8">
        <v>1546</v>
      </c>
      <c r="I14" s="8">
        <v>876</v>
      </c>
      <c r="J14" s="8">
        <v>-41</v>
      </c>
      <c r="K14" s="8">
        <v>-430</v>
      </c>
      <c r="L14" s="8">
        <v>-311</v>
      </c>
      <c r="M14" s="8">
        <v>-137</v>
      </c>
      <c r="N14" s="8">
        <v>-112</v>
      </c>
      <c r="O14" s="8">
        <v>-96</v>
      </c>
      <c r="P14" s="8">
        <v>-166</v>
      </c>
      <c r="Q14" s="8">
        <v>-113</v>
      </c>
      <c r="R14" s="8">
        <v>-91</v>
      </c>
      <c r="S14" s="8">
        <v>-88</v>
      </c>
      <c r="T14" s="8">
        <v>-101</v>
      </c>
      <c r="U14" s="8">
        <v>-115</v>
      </c>
      <c r="V14" s="8">
        <v>-74</v>
      </c>
    </row>
    <row r="15" spans="1:22" ht="15" customHeight="1">
      <c r="A15" s="9" t="s">
        <v>58</v>
      </c>
      <c r="B15" s="8">
        <f t="shared" si="1"/>
        <v>1924</v>
      </c>
      <c r="D15" s="8">
        <v>215</v>
      </c>
      <c r="E15" s="8">
        <v>128</v>
      </c>
      <c r="F15" s="8">
        <v>72</v>
      </c>
      <c r="G15" s="8">
        <v>-543</v>
      </c>
      <c r="H15" s="8">
        <v>253</v>
      </c>
      <c r="I15" s="8">
        <v>290</v>
      </c>
      <c r="J15" s="8">
        <v>284</v>
      </c>
      <c r="K15" s="8">
        <v>226</v>
      </c>
      <c r="L15" s="8">
        <v>214</v>
      </c>
      <c r="M15" s="8">
        <v>230</v>
      </c>
      <c r="N15" s="8">
        <v>194</v>
      </c>
      <c r="O15" s="8">
        <v>134</v>
      </c>
      <c r="P15" s="8">
        <v>101</v>
      </c>
      <c r="Q15" s="8">
        <v>17</v>
      </c>
      <c r="R15" s="8">
        <v>13</v>
      </c>
      <c r="S15" s="8">
        <v>24</v>
      </c>
      <c r="T15" s="8">
        <v>41</v>
      </c>
      <c r="U15" s="8">
        <v>27</v>
      </c>
      <c r="V15" s="8">
        <v>4</v>
      </c>
    </row>
    <row r="16" spans="1:22" ht="15" customHeight="1">
      <c r="A16" s="9" t="s">
        <v>45</v>
      </c>
      <c r="B16" s="8">
        <f t="shared" si="1"/>
        <v>555</v>
      </c>
      <c r="D16" s="8">
        <v>244</v>
      </c>
      <c r="E16" s="8">
        <v>39</v>
      </c>
      <c r="F16" s="8">
        <v>76</v>
      </c>
      <c r="G16" s="8">
        <v>-218</v>
      </c>
      <c r="H16" s="8">
        <v>-8</v>
      </c>
      <c r="I16" s="8">
        <v>96</v>
      </c>
      <c r="J16" s="8">
        <v>78</v>
      </c>
      <c r="K16" s="8">
        <v>95</v>
      </c>
      <c r="L16" s="8">
        <v>53</v>
      </c>
      <c r="M16" s="8">
        <v>-12</v>
      </c>
      <c r="N16" s="8">
        <v>2</v>
      </c>
      <c r="O16" s="8">
        <v>3</v>
      </c>
      <c r="P16" s="8">
        <v>-1</v>
      </c>
      <c r="Q16" s="8">
        <v>6</v>
      </c>
      <c r="R16" s="8">
        <v>-5</v>
      </c>
      <c r="S16" s="8">
        <v>-5</v>
      </c>
      <c r="T16" s="8">
        <v>35</v>
      </c>
      <c r="U16" s="8">
        <v>38</v>
      </c>
      <c r="V16" s="8">
        <v>39</v>
      </c>
    </row>
    <row r="17" spans="1:22" ht="12.75">
      <c r="A17" s="9" t="s">
        <v>46</v>
      </c>
      <c r="B17" s="8">
        <f t="shared" si="1"/>
        <v>5225</v>
      </c>
      <c r="D17" s="8">
        <v>127</v>
      </c>
      <c r="E17" s="8">
        <v>14</v>
      </c>
      <c r="F17" s="8">
        <v>56</v>
      </c>
      <c r="G17" s="8">
        <v>2039</v>
      </c>
      <c r="H17" s="8">
        <v>2256</v>
      </c>
      <c r="I17" s="8">
        <v>992</v>
      </c>
      <c r="J17" s="8">
        <v>269</v>
      </c>
      <c r="K17" s="8">
        <v>-225</v>
      </c>
      <c r="L17" s="8">
        <v>-62</v>
      </c>
      <c r="M17" s="8">
        <v>20</v>
      </c>
      <c r="N17" s="8">
        <v>-55</v>
      </c>
      <c r="O17" s="8">
        <v>-56</v>
      </c>
      <c r="P17" s="8">
        <v>-130</v>
      </c>
      <c r="Q17" s="8">
        <v>17</v>
      </c>
      <c r="R17" s="8">
        <v>-10</v>
      </c>
      <c r="S17" s="8">
        <v>-18</v>
      </c>
      <c r="T17" s="8">
        <v>-3</v>
      </c>
      <c r="U17" s="8">
        <v>2</v>
      </c>
      <c r="V17" s="8">
        <v>-8</v>
      </c>
    </row>
    <row r="18" spans="1:22" ht="12.75">
      <c r="A18" s="9" t="s">
        <v>47</v>
      </c>
      <c r="B18" s="8">
        <f t="shared" si="1"/>
        <v>78</v>
      </c>
      <c r="D18" s="8">
        <v>20</v>
      </c>
      <c r="E18" s="8">
        <v>21</v>
      </c>
      <c r="F18" s="8">
        <v>7</v>
      </c>
      <c r="G18" s="8">
        <v>-91</v>
      </c>
      <c r="H18" s="8">
        <v>4</v>
      </c>
      <c r="I18" s="8">
        <v>27</v>
      </c>
      <c r="J18" s="8">
        <v>13</v>
      </c>
      <c r="K18" s="8">
        <v>16</v>
      </c>
      <c r="L18" s="8">
        <v>0</v>
      </c>
      <c r="M18" s="8">
        <v>29</v>
      </c>
      <c r="N18" s="8">
        <v>17</v>
      </c>
      <c r="O18" s="8">
        <v>1</v>
      </c>
      <c r="P18" s="8">
        <v>0</v>
      </c>
      <c r="Q18" s="8">
        <v>11</v>
      </c>
      <c r="R18" s="8">
        <v>2</v>
      </c>
      <c r="S18" s="8">
        <v>-3</v>
      </c>
      <c r="T18" s="8">
        <v>6</v>
      </c>
      <c r="U18" s="8">
        <v>-3</v>
      </c>
      <c r="V18" s="8">
        <v>1</v>
      </c>
    </row>
    <row r="19" spans="1:22" ht="12.75">
      <c r="A19" s="9" t="s">
        <v>48</v>
      </c>
      <c r="B19" s="8">
        <f t="shared" si="1"/>
        <v>-14</v>
      </c>
      <c r="D19" s="8">
        <v>1</v>
      </c>
      <c r="E19" s="8">
        <v>-3</v>
      </c>
      <c r="F19" s="8">
        <v>12</v>
      </c>
      <c r="G19" s="8">
        <v>-99</v>
      </c>
      <c r="H19" s="8">
        <v>25</v>
      </c>
      <c r="I19" s="8">
        <v>31</v>
      </c>
      <c r="J19" s="8">
        <v>0</v>
      </c>
      <c r="K19" s="8">
        <v>8</v>
      </c>
      <c r="L19" s="8">
        <v>6</v>
      </c>
      <c r="M19" s="8">
        <v>6</v>
      </c>
      <c r="N19" s="8">
        <v>-3</v>
      </c>
      <c r="O19" s="8">
        <v>3</v>
      </c>
      <c r="P19" s="8">
        <v>3</v>
      </c>
      <c r="Q19" s="8">
        <v>-2</v>
      </c>
      <c r="R19" s="8">
        <v>-4</v>
      </c>
      <c r="S19" s="8">
        <v>-2</v>
      </c>
      <c r="T19" s="8">
        <v>4</v>
      </c>
      <c r="U19" s="8">
        <v>0</v>
      </c>
      <c r="V19" s="8">
        <v>0</v>
      </c>
    </row>
    <row r="20" spans="1:22" ht="12.75">
      <c r="A20" s="9" t="s">
        <v>49</v>
      </c>
      <c r="B20" s="8">
        <f t="shared" si="1"/>
        <v>2775</v>
      </c>
      <c r="D20" s="8">
        <v>152</v>
      </c>
      <c r="E20" s="8">
        <v>129</v>
      </c>
      <c r="F20" s="8">
        <v>184</v>
      </c>
      <c r="G20" s="8">
        <v>471</v>
      </c>
      <c r="H20" s="8">
        <v>731</v>
      </c>
      <c r="I20" s="8">
        <v>76</v>
      </c>
      <c r="J20" s="8">
        <v>144</v>
      </c>
      <c r="K20" s="8">
        <v>250</v>
      </c>
      <c r="L20" s="8">
        <v>148</v>
      </c>
      <c r="M20" s="8">
        <v>138</v>
      </c>
      <c r="N20" s="8">
        <v>101</v>
      </c>
      <c r="O20" s="8">
        <v>76</v>
      </c>
      <c r="P20" s="8">
        <v>56</v>
      </c>
      <c r="Q20" s="8">
        <v>14</v>
      </c>
      <c r="R20" s="8">
        <v>50</v>
      </c>
      <c r="S20" s="8">
        <v>25</v>
      </c>
      <c r="T20" s="8">
        <v>23</v>
      </c>
      <c r="U20" s="8">
        <v>-3</v>
      </c>
      <c r="V20" s="8">
        <v>10</v>
      </c>
    </row>
    <row r="21" spans="1:22" ht="12.75">
      <c r="A21" s="10" t="s">
        <v>50</v>
      </c>
      <c r="B21" s="11">
        <f t="shared" si="1"/>
        <v>-1</v>
      </c>
      <c r="C21" s="11"/>
      <c r="D21" s="11">
        <v>13</v>
      </c>
      <c r="E21" s="11">
        <v>15</v>
      </c>
      <c r="F21" s="11">
        <v>8</v>
      </c>
      <c r="G21" s="11">
        <v>-119</v>
      </c>
      <c r="H21" s="11">
        <v>-43</v>
      </c>
      <c r="I21" s="11">
        <v>11</v>
      </c>
      <c r="J21" s="11">
        <v>23</v>
      </c>
      <c r="K21" s="11">
        <v>19</v>
      </c>
      <c r="L21" s="11">
        <v>12</v>
      </c>
      <c r="M21" s="11">
        <v>21</v>
      </c>
      <c r="N21" s="11">
        <v>10</v>
      </c>
      <c r="O21" s="11">
        <v>-2</v>
      </c>
      <c r="P21" s="11">
        <v>-1</v>
      </c>
      <c r="Q21" s="11">
        <v>17</v>
      </c>
      <c r="R21" s="11">
        <v>2</v>
      </c>
      <c r="S21" s="11">
        <v>4</v>
      </c>
      <c r="T21" s="11">
        <v>0</v>
      </c>
      <c r="U21" s="11">
        <v>4</v>
      </c>
      <c r="V21" s="11">
        <v>5</v>
      </c>
    </row>
    <row r="22" spans="1:10" s="33" customFormat="1" ht="12" customHeight="1">
      <c r="A22" s="8"/>
      <c r="B22" s="32"/>
      <c r="C22" s="32"/>
      <c r="D22" s="32"/>
      <c r="E22" s="32"/>
      <c r="F22" s="32"/>
      <c r="G22" s="32"/>
      <c r="H22" s="32"/>
      <c r="I22" s="32"/>
      <c r="J22" s="32"/>
    </row>
    <row r="23" spans="1:10" s="33" customFormat="1" ht="12" customHeight="1">
      <c r="A23" s="8"/>
      <c r="B23" s="32"/>
      <c r="C23" s="32"/>
      <c r="D23" s="32"/>
      <c r="E23" s="32"/>
      <c r="F23" s="32"/>
      <c r="G23" s="32"/>
      <c r="H23" s="32"/>
      <c r="I23" s="32"/>
      <c r="J23" s="32"/>
    </row>
    <row r="24" spans="1:10" s="33" customFormat="1" ht="12" customHeight="1">
      <c r="A24" s="8"/>
      <c r="B24" s="32"/>
      <c r="C24" s="32"/>
      <c r="D24" s="32"/>
      <c r="E24" s="32"/>
      <c r="F24" s="32"/>
      <c r="G24" s="32"/>
      <c r="H24" s="32"/>
      <c r="I24" s="32"/>
      <c r="J24" s="32"/>
    </row>
    <row r="25" spans="1:21" ht="12" customHeight="1">
      <c r="A25" s="39"/>
      <c r="B25" s="40"/>
      <c r="C25" s="40"/>
      <c r="D25" s="40"/>
      <c r="E25" s="40"/>
      <c r="F25" s="40"/>
      <c r="G25" s="40"/>
      <c r="H25" s="40"/>
      <c r="I25" s="11"/>
      <c r="J25" s="11"/>
      <c r="K25" s="11"/>
      <c r="L25" s="11"/>
      <c r="M25" s="11"/>
      <c r="N25" s="11"/>
      <c r="O25" s="11"/>
      <c r="P25" s="11"/>
      <c r="Q25" s="11"/>
      <c r="R25" s="11"/>
      <c r="S25" s="11"/>
      <c r="T25" s="11"/>
      <c r="U25" s="23" t="s">
        <v>0</v>
      </c>
    </row>
    <row r="26" spans="1:22" ht="18" customHeight="1">
      <c r="A26" s="26" t="s">
        <v>5</v>
      </c>
      <c r="B26" s="27"/>
      <c r="C26" s="27"/>
      <c r="D26" s="62" t="s">
        <v>39</v>
      </c>
      <c r="E26" s="62"/>
      <c r="F26" s="62"/>
      <c r="G26" s="62"/>
      <c r="H26" s="62"/>
      <c r="I26" s="62"/>
      <c r="J26" s="62"/>
      <c r="K26" s="62"/>
      <c r="L26" s="62"/>
      <c r="M26" s="62"/>
      <c r="N26" s="62"/>
      <c r="O26" s="62"/>
      <c r="P26" s="62"/>
      <c r="Q26" s="62"/>
      <c r="R26" s="62"/>
      <c r="S26" s="62"/>
      <c r="T26" s="62"/>
      <c r="U26" s="62"/>
      <c r="V26" s="62"/>
    </row>
    <row r="27" spans="1:22" ht="12.75">
      <c r="A27" s="28"/>
      <c r="B27" s="29" t="s">
        <v>6</v>
      </c>
      <c r="C27" s="30"/>
      <c r="D27" s="29" t="s">
        <v>18</v>
      </c>
      <c r="E27" s="29" t="s">
        <v>19</v>
      </c>
      <c r="F27" s="29" t="s">
        <v>20</v>
      </c>
      <c r="G27" s="29" t="s">
        <v>21</v>
      </c>
      <c r="H27" s="29" t="s">
        <v>22</v>
      </c>
      <c r="I27" s="29" t="s">
        <v>23</v>
      </c>
      <c r="J27" s="29" t="s">
        <v>24</v>
      </c>
      <c r="K27" s="31" t="s">
        <v>25</v>
      </c>
      <c r="L27" s="29" t="s">
        <v>26</v>
      </c>
      <c r="M27" s="29" t="s">
        <v>27</v>
      </c>
      <c r="N27" s="29" t="s">
        <v>28</v>
      </c>
      <c r="O27" s="29" t="s">
        <v>29</v>
      </c>
      <c r="P27" s="29" t="s">
        <v>30</v>
      </c>
      <c r="Q27" s="29" t="s">
        <v>31</v>
      </c>
      <c r="R27" s="29" t="s">
        <v>32</v>
      </c>
      <c r="S27" s="29" t="s">
        <v>33</v>
      </c>
      <c r="T27" s="29" t="s">
        <v>34</v>
      </c>
      <c r="U27" s="29" t="s">
        <v>35</v>
      </c>
      <c r="V27" s="29" t="s">
        <v>17</v>
      </c>
    </row>
    <row r="28" spans="1:22" ht="12.75">
      <c r="A28" s="7" t="s">
        <v>3</v>
      </c>
      <c r="B28" s="7">
        <f>SUM(B30:B44)</f>
        <v>10607</v>
      </c>
      <c r="C28" s="7"/>
      <c r="D28" s="7">
        <f>SUM(D30:D44)</f>
        <v>972</v>
      </c>
      <c r="E28" s="7">
        <f aca="true" t="shared" si="2" ref="E28:V28">SUM(E30:E44)</f>
        <v>321</v>
      </c>
      <c r="F28" s="7">
        <f t="shared" si="2"/>
        <v>368</v>
      </c>
      <c r="G28" s="7">
        <f t="shared" si="2"/>
        <v>1192</v>
      </c>
      <c r="H28" s="7">
        <f t="shared" si="2"/>
        <v>2557</v>
      </c>
      <c r="I28" s="7">
        <f t="shared" si="2"/>
        <v>1907</v>
      </c>
      <c r="J28" s="7">
        <f t="shared" si="2"/>
        <v>1144</v>
      </c>
      <c r="K28" s="7">
        <f t="shared" si="2"/>
        <v>631</v>
      </c>
      <c r="L28" s="7">
        <f t="shared" si="2"/>
        <v>470</v>
      </c>
      <c r="M28" s="7">
        <f t="shared" si="2"/>
        <v>339</v>
      </c>
      <c r="N28" s="7">
        <f t="shared" si="2"/>
        <v>255</v>
      </c>
      <c r="O28" s="7">
        <f t="shared" si="2"/>
        <v>183</v>
      </c>
      <c r="P28" s="7">
        <f t="shared" si="2"/>
        <v>215</v>
      </c>
      <c r="Q28" s="7">
        <f t="shared" si="2"/>
        <v>74</v>
      </c>
      <c r="R28" s="7">
        <f t="shared" si="2"/>
        <v>-15</v>
      </c>
      <c r="S28" s="7">
        <f t="shared" si="2"/>
        <v>-27</v>
      </c>
      <c r="T28" s="7">
        <f t="shared" si="2"/>
        <v>13</v>
      </c>
      <c r="U28" s="7">
        <f t="shared" si="2"/>
        <v>-7</v>
      </c>
      <c r="V28" s="7">
        <f t="shared" si="2"/>
        <v>15</v>
      </c>
    </row>
    <row r="29" spans="1:22" ht="12.75">
      <c r="A29" s="7" t="s">
        <v>51</v>
      </c>
      <c r="B29" s="7"/>
      <c r="C29" s="7"/>
      <c r="D29" s="7"/>
      <c r="E29" s="7"/>
      <c r="F29" s="7"/>
      <c r="G29" s="7"/>
      <c r="H29" s="7"/>
      <c r="I29" s="7"/>
      <c r="J29" s="7"/>
      <c r="K29" s="7"/>
      <c r="L29" s="7"/>
      <c r="M29" s="7"/>
      <c r="N29" s="7"/>
      <c r="O29" s="7"/>
      <c r="P29" s="7"/>
      <c r="Q29" s="7"/>
      <c r="R29" s="7"/>
      <c r="S29" s="7"/>
      <c r="T29" s="7"/>
      <c r="U29" s="7"/>
      <c r="V29" s="7"/>
    </row>
    <row r="30" spans="1:22" ht="12.75">
      <c r="A30" s="9" t="s">
        <v>56</v>
      </c>
      <c r="B30" s="8">
        <f aca="true" t="shared" si="3" ref="B30:B44">SUM(D30:V30)</f>
        <v>38</v>
      </c>
      <c r="D30" s="8">
        <v>57</v>
      </c>
      <c r="E30" s="8">
        <v>5</v>
      </c>
      <c r="F30" s="8">
        <v>10</v>
      </c>
      <c r="G30" s="8">
        <v>-82</v>
      </c>
      <c r="H30" s="8">
        <v>-28</v>
      </c>
      <c r="I30" s="8">
        <v>-37</v>
      </c>
      <c r="J30" s="8">
        <v>-52</v>
      </c>
      <c r="K30" s="8">
        <v>37</v>
      </c>
      <c r="L30" s="8">
        <v>75</v>
      </c>
      <c r="M30" s="8">
        <v>5</v>
      </c>
      <c r="N30" s="8">
        <v>27</v>
      </c>
      <c r="O30" s="8">
        <v>19</v>
      </c>
      <c r="P30" s="8">
        <v>10</v>
      </c>
      <c r="Q30" s="8">
        <v>0</v>
      </c>
      <c r="R30" s="8">
        <v>-6</v>
      </c>
      <c r="S30" s="8">
        <v>-10</v>
      </c>
      <c r="T30" s="8">
        <v>-11</v>
      </c>
      <c r="U30" s="8">
        <v>9</v>
      </c>
      <c r="V30" s="8">
        <v>10</v>
      </c>
    </row>
    <row r="31" spans="1:22" ht="15" customHeight="1">
      <c r="A31" s="9" t="s">
        <v>40</v>
      </c>
      <c r="B31" s="8">
        <f t="shared" si="3"/>
        <v>496</v>
      </c>
      <c r="D31" s="8">
        <v>124</v>
      </c>
      <c r="E31" s="8">
        <v>67</v>
      </c>
      <c r="F31" s="8">
        <v>33</v>
      </c>
      <c r="G31" s="8">
        <v>-78</v>
      </c>
      <c r="H31" s="8">
        <v>-99</v>
      </c>
      <c r="I31" s="8">
        <v>51</v>
      </c>
      <c r="J31" s="8">
        <v>70</v>
      </c>
      <c r="K31" s="8">
        <v>69</v>
      </c>
      <c r="L31" s="8">
        <v>75</v>
      </c>
      <c r="M31" s="8">
        <v>17</v>
      </c>
      <c r="N31" s="8">
        <v>34</v>
      </c>
      <c r="O31" s="8">
        <v>25</v>
      </c>
      <c r="P31" s="8">
        <v>48</v>
      </c>
      <c r="Q31" s="8">
        <v>21</v>
      </c>
      <c r="R31" s="8">
        <v>23</v>
      </c>
      <c r="S31" s="8">
        <v>6</v>
      </c>
      <c r="T31" s="8">
        <v>1</v>
      </c>
      <c r="U31" s="8">
        <v>10</v>
      </c>
      <c r="V31" s="8">
        <v>-1</v>
      </c>
    </row>
    <row r="32" spans="1:22" ht="12.75">
      <c r="A32" s="9" t="s">
        <v>41</v>
      </c>
      <c r="B32" s="8">
        <f t="shared" si="3"/>
        <v>494</v>
      </c>
      <c r="D32" s="8">
        <v>74</v>
      </c>
      <c r="E32" s="8">
        <v>19</v>
      </c>
      <c r="F32" s="8">
        <v>41</v>
      </c>
      <c r="G32" s="8">
        <v>-84</v>
      </c>
      <c r="H32" s="8">
        <v>27</v>
      </c>
      <c r="I32" s="8">
        <v>44</v>
      </c>
      <c r="J32" s="8">
        <v>54</v>
      </c>
      <c r="K32" s="8">
        <v>90</v>
      </c>
      <c r="L32" s="8">
        <v>64</v>
      </c>
      <c r="M32" s="8">
        <v>15</v>
      </c>
      <c r="N32" s="8">
        <v>23</v>
      </c>
      <c r="O32" s="8">
        <v>34</v>
      </c>
      <c r="P32" s="8">
        <v>65</v>
      </c>
      <c r="Q32" s="8">
        <v>30</v>
      </c>
      <c r="R32" s="8">
        <v>0</v>
      </c>
      <c r="S32" s="8">
        <v>9</v>
      </c>
      <c r="T32" s="8">
        <v>-1</v>
      </c>
      <c r="U32" s="8">
        <v>-6</v>
      </c>
      <c r="V32" s="8">
        <v>-4</v>
      </c>
    </row>
    <row r="33" spans="1:22" ht="12.75">
      <c r="A33" s="9" t="s">
        <v>42</v>
      </c>
      <c r="B33" s="8">
        <f t="shared" si="3"/>
        <v>286</v>
      </c>
      <c r="D33" s="8">
        <v>58</v>
      </c>
      <c r="E33" s="8">
        <v>28</v>
      </c>
      <c r="F33" s="8">
        <v>25</v>
      </c>
      <c r="G33" s="8">
        <v>-126</v>
      </c>
      <c r="H33" s="8">
        <v>-41</v>
      </c>
      <c r="I33" s="8">
        <v>-9</v>
      </c>
      <c r="J33" s="8">
        <v>52</v>
      </c>
      <c r="K33" s="8">
        <v>43</v>
      </c>
      <c r="L33" s="8">
        <v>38</v>
      </c>
      <c r="M33" s="8">
        <v>9</v>
      </c>
      <c r="N33" s="8">
        <v>19</v>
      </c>
      <c r="O33" s="8">
        <v>59</v>
      </c>
      <c r="P33" s="8">
        <v>85</v>
      </c>
      <c r="Q33" s="8">
        <v>35</v>
      </c>
      <c r="R33" s="8">
        <v>18</v>
      </c>
      <c r="S33" s="8">
        <v>-2</v>
      </c>
      <c r="T33" s="8">
        <v>1</v>
      </c>
      <c r="U33" s="8">
        <v>0</v>
      </c>
      <c r="V33" s="8">
        <v>-6</v>
      </c>
    </row>
    <row r="34" spans="1:22" ht="12.75">
      <c r="A34" s="9" t="s">
        <v>4</v>
      </c>
      <c r="B34" s="8">
        <f t="shared" si="3"/>
        <v>605</v>
      </c>
      <c r="D34" s="8">
        <v>82</v>
      </c>
      <c r="E34" s="8">
        <v>-4</v>
      </c>
      <c r="F34" s="8">
        <v>-19</v>
      </c>
      <c r="G34" s="8">
        <v>216</v>
      </c>
      <c r="H34" s="8">
        <v>-151</v>
      </c>
      <c r="I34" s="8">
        <v>-21</v>
      </c>
      <c r="J34" s="8">
        <v>99</v>
      </c>
      <c r="K34" s="8">
        <v>75</v>
      </c>
      <c r="L34" s="8">
        <v>42</v>
      </c>
      <c r="M34" s="8">
        <v>59</v>
      </c>
      <c r="N34" s="8">
        <v>64</v>
      </c>
      <c r="O34" s="8">
        <v>50</v>
      </c>
      <c r="P34" s="8">
        <v>59</v>
      </c>
      <c r="Q34" s="8">
        <v>25</v>
      </c>
      <c r="R34" s="8">
        <v>-1</v>
      </c>
      <c r="S34" s="8">
        <v>8</v>
      </c>
      <c r="T34" s="8">
        <v>19</v>
      </c>
      <c r="U34" s="8">
        <v>-1</v>
      </c>
      <c r="V34" s="8">
        <v>4</v>
      </c>
    </row>
    <row r="35" spans="1:22" ht="12.75">
      <c r="A35" s="9" t="s">
        <v>43</v>
      </c>
      <c r="B35" s="8">
        <f t="shared" si="3"/>
        <v>525</v>
      </c>
      <c r="D35" s="8">
        <v>39</v>
      </c>
      <c r="E35" s="8">
        <v>59</v>
      </c>
      <c r="F35" s="8">
        <v>57</v>
      </c>
      <c r="G35" s="8">
        <v>183</v>
      </c>
      <c r="H35" s="8">
        <v>-80</v>
      </c>
      <c r="I35" s="8">
        <v>6</v>
      </c>
      <c r="J35" s="8">
        <v>102</v>
      </c>
      <c r="K35" s="8">
        <v>19</v>
      </c>
      <c r="L35" s="8">
        <v>60</v>
      </c>
      <c r="M35" s="8">
        <v>-14</v>
      </c>
      <c r="N35" s="8">
        <v>32</v>
      </c>
      <c r="O35" s="8">
        <v>25</v>
      </c>
      <c r="P35" s="8">
        <v>14</v>
      </c>
      <c r="Q35" s="8">
        <v>14</v>
      </c>
      <c r="R35" s="8">
        <v>5</v>
      </c>
      <c r="S35" s="8">
        <v>-9</v>
      </c>
      <c r="T35" s="8">
        <v>10</v>
      </c>
      <c r="U35" s="8">
        <v>2</v>
      </c>
      <c r="V35" s="8">
        <v>1</v>
      </c>
    </row>
    <row r="36" spans="1:22" ht="12.75">
      <c r="A36" s="9" t="s">
        <v>44</v>
      </c>
      <c r="B36" s="8">
        <f t="shared" si="3"/>
        <v>1676</v>
      </c>
      <c r="D36" s="8">
        <v>162</v>
      </c>
      <c r="E36" s="8">
        <v>104</v>
      </c>
      <c r="F36" s="8">
        <v>89</v>
      </c>
      <c r="G36" s="8">
        <v>-86</v>
      </c>
      <c r="H36" s="8">
        <v>381</v>
      </c>
      <c r="I36" s="8">
        <v>474</v>
      </c>
      <c r="J36" s="8">
        <v>296</v>
      </c>
      <c r="K36" s="8">
        <v>219</v>
      </c>
      <c r="L36" s="8">
        <v>93</v>
      </c>
      <c r="M36" s="8">
        <v>77</v>
      </c>
      <c r="N36" s="8">
        <v>9</v>
      </c>
      <c r="O36" s="8">
        <v>-47</v>
      </c>
      <c r="P36" s="8">
        <v>-28</v>
      </c>
      <c r="Q36" s="8">
        <v>-46</v>
      </c>
      <c r="R36" s="8">
        <v>-18</v>
      </c>
      <c r="S36" s="8">
        <v>-13</v>
      </c>
      <c r="T36" s="8">
        <v>2</v>
      </c>
      <c r="U36" s="8">
        <v>-3</v>
      </c>
      <c r="V36" s="8">
        <v>11</v>
      </c>
    </row>
    <row r="37" spans="1:22" ht="12.75">
      <c r="A37" s="9" t="s">
        <v>57</v>
      </c>
      <c r="B37" s="8">
        <f t="shared" si="3"/>
        <v>1524</v>
      </c>
      <c r="D37" s="8">
        <v>-45</v>
      </c>
      <c r="E37" s="8">
        <v>-115</v>
      </c>
      <c r="F37" s="8">
        <v>-37</v>
      </c>
      <c r="G37" s="8">
        <v>789</v>
      </c>
      <c r="H37" s="8">
        <v>986</v>
      </c>
      <c r="I37" s="8">
        <v>655</v>
      </c>
      <c r="J37" s="8">
        <v>70</v>
      </c>
      <c r="K37" s="8">
        <v>-142</v>
      </c>
      <c r="L37" s="8">
        <v>-178</v>
      </c>
      <c r="M37" s="8">
        <v>-56</v>
      </c>
      <c r="N37" s="8">
        <v>-62</v>
      </c>
      <c r="O37" s="8">
        <v>-47</v>
      </c>
      <c r="P37" s="8">
        <v>-71</v>
      </c>
      <c r="Q37" s="8">
        <v>-46</v>
      </c>
      <c r="R37" s="8">
        <v>-37</v>
      </c>
      <c r="S37" s="8">
        <v>-43</v>
      </c>
      <c r="T37" s="8">
        <v>-30</v>
      </c>
      <c r="U37" s="8">
        <v>-42</v>
      </c>
      <c r="V37" s="8">
        <v>-25</v>
      </c>
    </row>
    <row r="38" spans="1:22" ht="15" customHeight="1">
      <c r="A38" s="9" t="s">
        <v>58</v>
      </c>
      <c r="B38" s="8">
        <f t="shared" si="3"/>
        <v>1060</v>
      </c>
      <c r="D38" s="8">
        <v>131</v>
      </c>
      <c r="E38" s="8">
        <v>77</v>
      </c>
      <c r="F38" s="8">
        <v>33</v>
      </c>
      <c r="G38" s="8">
        <v>-219</v>
      </c>
      <c r="H38" s="8">
        <v>57</v>
      </c>
      <c r="I38" s="8">
        <v>127</v>
      </c>
      <c r="J38" s="8">
        <v>155</v>
      </c>
      <c r="K38" s="8">
        <v>134</v>
      </c>
      <c r="L38" s="8">
        <v>145</v>
      </c>
      <c r="M38" s="8">
        <v>131</v>
      </c>
      <c r="N38" s="8">
        <v>109</v>
      </c>
      <c r="O38" s="8">
        <v>102</v>
      </c>
      <c r="P38" s="8">
        <v>42</v>
      </c>
      <c r="Q38" s="8">
        <v>15</v>
      </c>
      <c r="R38" s="8">
        <v>0</v>
      </c>
      <c r="S38" s="8">
        <v>3</v>
      </c>
      <c r="T38" s="8">
        <v>19</v>
      </c>
      <c r="U38" s="8">
        <v>-1</v>
      </c>
      <c r="V38" s="8">
        <v>0</v>
      </c>
    </row>
    <row r="39" spans="1:22" ht="15" customHeight="1">
      <c r="A39" s="9" t="s">
        <v>45</v>
      </c>
      <c r="B39" s="8">
        <f t="shared" si="3"/>
        <v>89</v>
      </c>
      <c r="D39" s="8">
        <v>130</v>
      </c>
      <c r="E39" s="8">
        <v>7</v>
      </c>
      <c r="F39" s="8">
        <v>45</v>
      </c>
      <c r="G39" s="8">
        <v>-93</v>
      </c>
      <c r="H39" s="8">
        <v>-35</v>
      </c>
      <c r="I39" s="8">
        <v>-9</v>
      </c>
      <c r="J39" s="8">
        <v>27</v>
      </c>
      <c r="K39" s="8">
        <v>15</v>
      </c>
      <c r="L39" s="8">
        <v>35</v>
      </c>
      <c r="M39" s="8">
        <v>-37</v>
      </c>
      <c r="N39" s="8">
        <v>-19</v>
      </c>
      <c r="O39" s="8">
        <v>-15</v>
      </c>
      <c r="P39" s="8">
        <v>25</v>
      </c>
      <c r="Q39" s="8">
        <v>-23</v>
      </c>
      <c r="R39" s="8">
        <v>0</v>
      </c>
      <c r="S39" s="8">
        <v>-7</v>
      </c>
      <c r="T39" s="8">
        <v>4</v>
      </c>
      <c r="U39" s="8">
        <v>17</v>
      </c>
      <c r="V39" s="8">
        <v>22</v>
      </c>
    </row>
    <row r="40" spans="1:22" ht="12.75">
      <c r="A40" s="9" t="s">
        <v>46</v>
      </c>
      <c r="B40" s="8">
        <f t="shared" si="3"/>
        <v>2337</v>
      </c>
      <c r="D40" s="8">
        <v>61</v>
      </c>
      <c r="E40" s="8">
        <v>-18</v>
      </c>
      <c r="F40" s="8">
        <v>-2</v>
      </c>
      <c r="G40" s="8">
        <v>740</v>
      </c>
      <c r="H40" s="8">
        <v>1092</v>
      </c>
      <c r="I40" s="8">
        <v>552</v>
      </c>
      <c r="J40" s="8">
        <v>178</v>
      </c>
      <c r="K40" s="8">
        <v>-80</v>
      </c>
      <c r="L40" s="8">
        <v>-28</v>
      </c>
      <c r="M40" s="8">
        <v>2</v>
      </c>
      <c r="N40" s="8">
        <v>-45</v>
      </c>
      <c r="O40" s="8">
        <v>-52</v>
      </c>
      <c r="P40" s="8">
        <v>-73</v>
      </c>
      <c r="Q40" s="8">
        <v>24</v>
      </c>
      <c r="R40" s="8">
        <v>-14</v>
      </c>
      <c r="S40" s="8">
        <v>0</v>
      </c>
      <c r="T40" s="8">
        <v>-4</v>
      </c>
      <c r="U40" s="8">
        <v>3</v>
      </c>
      <c r="V40" s="8">
        <v>1</v>
      </c>
    </row>
    <row r="41" spans="1:22" ht="12.75">
      <c r="A41" s="9" t="s">
        <v>47</v>
      </c>
      <c r="B41" s="8">
        <f t="shared" si="3"/>
        <v>40</v>
      </c>
      <c r="D41" s="8">
        <v>1</v>
      </c>
      <c r="E41" s="8">
        <v>14</v>
      </c>
      <c r="F41" s="8">
        <v>-4</v>
      </c>
      <c r="G41" s="8">
        <v>-43</v>
      </c>
      <c r="H41" s="8">
        <v>5</v>
      </c>
      <c r="I41" s="8">
        <v>9</v>
      </c>
      <c r="J41" s="8">
        <v>5</v>
      </c>
      <c r="K41" s="8">
        <v>15</v>
      </c>
      <c r="L41" s="8">
        <v>-10</v>
      </c>
      <c r="M41" s="8">
        <v>21</v>
      </c>
      <c r="N41" s="8">
        <v>4</v>
      </c>
      <c r="O41" s="8">
        <v>11</v>
      </c>
      <c r="P41" s="8">
        <v>2</v>
      </c>
      <c r="Q41" s="8">
        <v>9</v>
      </c>
      <c r="R41" s="8">
        <v>-1</v>
      </c>
      <c r="S41" s="8">
        <v>0</v>
      </c>
      <c r="T41" s="8">
        <v>4</v>
      </c>
      <c r="U41" s="8">
        <v>-2</v>
      </c>
      <c r="V41" s="8">
        <v>0</v>
      </c>
    </row>
    <row r="42" spans="1:22" ht="12.75">
      <c r="A42" s="9" t="s">
        <v>48</v>
      </c>
      <c r="B42" s="8">
        <f t="shared" si="3"/>
        <v>42</v>
      </c>
      <c r="D42" s="8">
        <v>2</v>
      </c>
      <c r="E42" s="8">
        <v>2</v>
      </c>
      <c r="F42" s="8">
        <v>9</v>
      </c>
      <c r="G42" s="8">
        <v>-26</v>
      </c>
      <c r="H42" s="8">
        <v>2</v>
      </c>
      <c r="I42" s="8">
        <v>27</v>
      </c>
      <c r="J42" s="8">
        <v>-3</v>
      </c>
      <c r="K42" s="8">
        <v>6</v>
      </c>
      <c r="L42" s="8">
        <v>12</v>
      </c>
      <c r="M42" s="8">
        <v>5</v>
      </c>
      <c r="N42" s="8">
        <v>-6</v>
      </c>
      <c r="O42" s="8">
        <v>2</v>
      </c>
      <c r="P42" s="8">
        <v>4</v>
      </c>
      <c r="Q42" s="8">
        <v>-2</v>
      </c>
      <c r="R42" s="8">
        <v>1</v>
      </c>
      <c r="S42" s="8">
        <v>4</v>
      </c>
      <c r="T42" s="8">
        <v>1</v>
      </c>
      <c r="U42" s="8">
        <v>1</v>
      </c>
      <c r="V42" s="8">
        <v>1</v>
      </c>
    </row>
    <row r="43" spans="1:22" ht="12.75">
      <c r="A43" s="9" t="s">
        <v>49</v>
      </c>
      <c r="B43" s="8">
        <f t="shared" si="3"/>
        <v>1408</v>
      </c>
      <c r="D43" s="8">
        <v>87</v>
      </c>
      <c r="E43" s="8">
        <v>68</v>
      </c>
      <c r="F43" s="8">
        <v>89</v>
      </c>
      <c r="G43" s="8">
        <v>148</v>
      </c>
      <c r="H43" s="8">
        <v>463</v>
      </c>
      <c r="I43" s="8">
        <v>39</v>
      </c>
      <c r="J43" s="8">
        <v>82</v>
      </c>
      <c r="K43" s="8">
        <v>123</v>
      </c>
      <c r="L43" s="8">
        <v>53</v>
      </c>
      <c r="M43" s="8">
        <v>98</v>
      </c>
      <c r="N43" s="8">
        <v>56</v>
      </c>
      <c r="O43" s="8">
        <v>20</v>
      </c>
      <c r="P43" s="8">
        <v>26</v>
      </c>
      <c r="Q43" s="8">
        <v>12</v>
      </c>
      <c r="R43" s="8">
        <v>22</v>
      </c>
      <c r="S43" s="8">
        <v>20</v>
      </c>
      <c r="T43" s="8">
        <v>-1</v>
      </c>
      <c r="U43" s="8">
        <v>2</v>
      </c>
      <c r="V43" s="8">
        <v>1</v>
      </c>
    </row>
    <row r="44" spans="1:22" ht="12.75">
      <c r="A44" s="10" t="s">
        <v>50</v>
      </c>
      <c r="B44" s="11">
        <f t="shared" si="3"/>
        <v>-13</v>
      </c>
      <c r="C44" s="11"/>
      <c r="D44" s="11">
        <v>9</v>
      </c>
      <c r="E44" s="11">
        <v>8</v>
      </c>
      <c r="F44" s="11">
        <v>-1</v>
      </c>
      <c r="G44" s="11">
        <v>-47</v>
      </c>
      <c r="H44" s="11">
        <v>-22</v>
      </c>
      <c r="I44" s="11">
        <v>-1</v>
      </c>
      <c r="J44" s="11">
        <v>9</v>
      </c>
      <c r="K44" s="11">
        <v>8</v>
      </c>
      <c r="L44" s="11">
        <v>-6</v>
      </c>
      <c r="M44" s="11">
        <v>7</v>
      </c>
      <c r="N44" s="11">
        <v>10</v>
      </c>
      <c r="O44" s="11">
        <v>-3</v>
      </c>
      <c r="P44" s="11">
        <v>7</v>
      </c>
      <c r="Q44" s="11">
        <v>6</v>
      </c>
      <c r="R44" s="11">
        <v>-7</v>
      </c>
      <c r="S44" s="11">
        <v>7</v>
      </c>
      <c r="T44" s="11">
        <v>-1</v>
      </c>
      <c r="U44" s="11">
        <v>4</v>
      </c>
      <c r="V44" s="11">
        <v>0</v>
      </c>
    </row>
    <row r="45" spans="2:10" ht="12" customHeight="1">
      <c r="B45" s="38"/>
      <c r="C45" s="38"/>
      <c r="D45" s="38"/>
      <c r="E45" s="38"/>
      <c r="F45" s="38"/>
      <c r="G45" s="38"/>
      <c r="H45" s="38"/>
      <c r="I45" s="38"/>
      <c r="J45" s="38"/>
    </row>
    <row r="46" spans="1:21" ht="12" customHeight="1">
      <c r="A46" s="39"/>
      <c r="B46" s="40"/>
      <c r="C46" s="40"/>
      <c r="D46" s="40"/>
      <c r="E46" s="40"/>
      <c r="F46" s="40"/>
      <c r="G46" s="40"/>
      <c r="H46" s="40"/>
      <c r="I46" s="11"/>
      <c r="J46" s="11"/>
      <c r="K46" s="11"/>
      <c r="L46" s="11"/>
      <c r="M46" s="11"/>
      <c r="N46" s="11"/>
      <c r="O46" s="11"/>
      <c r="P46" s="11"/>
      <c r="Q46" s="11"/>
      <c r="R46" s="11"/>
      <c r="S46" s="11"/>
      <c r="T46" s="11"/>
      <c r="U46" s="23" t="s">
        <v>1</v>
      </c>
    </row>
    <row r="47" spans="1:22" ht="18" customHeight="1">
      <c r="A47" s="26" t="s">
        <v>5</v>
      </c>
      <c r="B47" s="27"/>
      <c r="C47" s="27"/>
      <c r="D47" s="62" t="s">
        <v>39</v>
      </c>
      <c r="E47" s="62"/>
      <c r="F47" s="62"/>
      <c r="G47" s="62"/>
      <c r="H47" s="62"/>
      <c r="I47" s="62"/>
      <c r="J47" s="62"/>
      <c r="K47" s="62"/>
      <c r="L47" s="62"/>
      <c r="M47" s="62"/>
      <c r="N47" s="62"/>
      <c r="O47" s="62"/>
      <c r="P47" s="62"/>
      <c r="Q47" s="62"/>
      <c r="R47" s="62"/>
      <c r="S47" s="62"/>
      <c r="T47" s="62"/>
      <c r="U47" s="62"/>
      <c r="V47" s="62"/>
    </row>
    <row r="48" spans="1:22" ht="12.75">
      <c r="A48" s="28"/>
      <c r="B48" s="29" t="s">
        <v>6</v>
      </c>
      <c r="C48" s="30"/>
      <c r="D48" s="29" t="s">
        <v>18</v>
      </c>
      <c r="E48" s="29" t="s">
        <v>19</v>
      </c>
      <c r="F48" s="29" t="s">
        <v>20</v>
      </c>
      <c r="G48" s="29" t="s">
        <v>21</v>
      </c>
      <c r="H48" s="29" t="s">
        <v>22</v>
      </c>
      <c r="I48" s="29" t="s">
        <v>23</v>
      </c>
      <c r="J48" s="29" t="s">
        <v>24</v>
      </c>
      <c r="K48" s="31" t="s">
        <v>25</v>
      </c>
      <c r="L48" s="29" t="s">
        <v>26</v>
      </c>
      <c r="M48" s="29" t="s">
        <v>27</v>
      </c>
      <c r="N48" s="29" t="s">
        <v>28</v>
      </c>
      <c r="O48" s="29" t="s">
        <v>29</v>
      </c>
      <c r="P48" s="29" t="s">
        <v>30</v>
      </c>
      <c r="Q48" s="29" t="s">
        <v>31</v>
      </c>
      <c r="R48" s="29" t="s">
        <v>32</v>
      </c>
      <c r="S48" s="29" t="s">
        <v>33</v>
      </c>
      <c r="T48" s="29" t="s">
        <v>34</v>
      </c>
      <c r="U48" s="29" t="s">
        <v>35</v>
      </c>
      <c r="V48" s="29" t="s">
        <v>17</v>
      </c>
    </row>
    <row r="49" spans="1:22" ht="12.75">
      <c r="A49" s="7" t="s">
        <v>3</v>
      </c>
      <c r="B49" s="7">
        <f>SUM(B51:B65)</f>
        <v>9346</v>
      </c>
      <c r="C49" s="7"/>
      <c r="D49" s="7">
        <f>SUM(D51:D65)</f>
        <v>805</v>
      </c>
      <c r="E49" s="7">
        <f aca="true" t="shared" si="4" ref="E49:V49">SUM(E51:E65)</f>
        <v>450</v>
      </c>
      <c r="F49" s="7">
        <f t="shared" si="4"/>
        <v>266</v>
      </c>
      <c r="G49" s="7">
        <f t="shared" si="4"/>
        <v>1812</v>
      </c>
      <c r="H49" s="7">
        <f t="shared" si="4"/>
        <v>2096</v>
      </c>
      <c r="I49" s="7">
        <f t="shared" si="4"/>
        <v>1266</v>
      </c>
      <c r="J49" s="7">
        <f t="shared" si="4"/>
        <v>966</v>
      </c>
      <c r="K49" s="7">
        <f t="shared" si="4"/>
        <v>424</v>
      </c>
      <c r="L49" s="7">
        <f t="shared" si="4"/>
        <v>419</v>
      </c>
      <c r="M49" s="7">
        <f t="shared" si="4"/>
        <v>300</v>
      </c>
      <c r="N49" s="7">
        <f t="shared" si="4"/>
        <v>321</v>
      </c>
      <c r="O49" s="7">
        <f t="shared" si="4"/>
        <v>189</v>
      </c>
      <c r="P49" s="7">
        <f t="shared" si="4"/>
        <v>94</v>
      </c>
      <c r="Q49" s="7">
        <f t="shared" si="4"/>
        <v>9</v>
      </c>
      <c r="R49" s="7">
        <f t="shared" si="4"/>
        <v>-10</v>
      </c>
      <c r="S49" s="7">
        <f t="shared" si="4"/>
        <v>-3</v>
      </c>
      <c r="T49" s="7">
        <f t="shared" si="4"/>
        <v>8</v>
      </c>
      <c r="U49" s="7">
        <f t="shared" si="4"/>
        <v>-32</v>
      </c>
      <c r="V49" s="7">
        <f t="shared" si="4"/>
        <v>-34</v>
      </c>
    </row>
    <row r="50" spans="1:22" ht="12.75">
      <c r="A50" s="7" t="s">
        <v>51</v>
      </c>
      <c r="B50" s="7"/>
      <c r="C50" s="7"/>
      <c r="D50" s="7"/>
      <c r="E50" s="7"/>
      <c r="F50" s="7"/>
      <c r="G50" s="7"/>
      <c r="H50" s="7"/>
      <c r="I50" s="7"/>
      <c r="J50" s="7"/>
      <c r="K50" s="7"/>
      <c r="L50" s="7"/>
      <c r="M50" s="7"/>
      <c r="N50" s="7"/>
      <c r="O50" s="7"/>
      <c r="P50" s="7"/>
      <c r="Q50" s="7"/>
      <c r="R50" s="7"/>
      <c r="S50" s="7"/>
      <c r="T50" s="7"/>
      <c r="U50" s="7"/>
      <c r="V50" s="7"/>
    </row>
    <row r="51" spans="1:22" ht="12.75">
      <c r="A51" s="9" t="s">
        <v>56</v>
      </c>
      <c r="B51" s="8">
        <f aca="true" t="shared" si="5" ref="B51:B65">SUM(D51:V51)</f>
        <v>-340</v>
      </c>
      <c r="D51" s="8">
        <v>-4</v>
      </c>
      <c r="E51" s="8">
        <v>-33</v>
      </c>
      <c r="F51" s="8">
        <v>-22</v>
      </c>
      <c r="G51" s="8">
        <v>-260</v>
      </c>
      <c r="H51" s="8">
        <v>50</v>
      </c>
      <c r="I51" s="8">
        <v>-9</v>
      </c>
      <c r="J51" s="8">
        <v>2</v>
      </c>
      <c r="K51" s="8">
        <v>6</v>
      </c>
      <c r="L51" s="8">
        <v>-2</v>
      </c>
      <c r="M51" s="8">
        <v>44</v>
      </c>
      <c r="N51" s="8">
        <v>-13</v>
      </c>
      <c r="O51" s="8">
        <v>11</v>
      </c>
      <c r="P51" s="8">
        <v>-21</v>
      </c>
      <c r="Q51" s="8">
        <v>-42</v>
      </c>
      <c r="R51" s="8">
        <v>-12</v>
      </c>
      <c r="S51" s="8">
        <v>-14</v>
      </c>
      <c r="T51" s="8">
        <v>-15</v>
      </c>
      <c r="U51" s="8">
        <v>0</v>
      </c>
      <c r="V51" s="8">
        <v>-6</v>
      </c>
    </row>
    <row r="52" spans="1:22" ht="15" customHeight="1">
      <c r="A52" s="9" t="s">
        <v>40</v>
      </c>
      <c r="B52" s="8">
        <f t="shared" si="5"/>
        <v>429</v>
      </c>
      <c r="D52" s="8">
        <v>87</v>
      </c>
      <c r="E52" s="8">
        <v>66</v>
      </c>
      <c r="F52" s="8">
        <v>59</v>
      </c>
      <c r="G52" s="8">
        <v>-173</v>
      </c>
      <c r="H52" s="8">
        <v>-1</v>
      </c>
      <c r="I52" s="8">
        <v>-49</v>
      </c>
      <c r="J52" s="8">
        <v>103</v>
      </c>
      <c r="K52" s="8">
        <v>101</v>
      </c>
      <c r="L52" s="8">
        <v>58</v>
      </c>
      <c r="M52" s="8">
        <v>25</v>
      </c>
      <c r="N52" s="8">
        <v>38</v>
      </c>
      <c r="O52" s="8">
        <v>18</v>
      </c>
      <c r="P52" s="8">
        <v>69</v>
      </c>
      <c r="Q52" s="8">
        <v>5</v>
      </c>
      <c r="R52" s="8">
        <v>16</v>
      </c>
      <c r="S52" s="8">
        <v>17</v>
      </c>
      <c r="T52" s="8">
        <v>-8</v>
      </c>
      <c r="U52" s="8">
        <v>-4</v>
      </c>
      <c r="V52" s="8">
        <v>2</v>
      </c>
    </row>
    <row r="53" spans="1:22" ht="12.75">
      <c r="A53" s="9" t="s">
        <v>41</v>
      </c>
      <c r="B53" s="8">
        <f t="shared" si="5"/>
        <v>608</v>
      </c>
      <c r="D53" s="8">
        <v>72</v>
      </c>
      <c r="E53" s="8">
        <v>63</v>
      </c>
      <c r="F53" s="8">
        <v>4</v>
      </c>
      <c r="G53" s="8">
        <v>-37</v>
      </c>
      <c r="H53" s="8">
        <v>35</v>
      </c>
      <c r="I53" s="8">
        <v>63</v>
      </c>
      <c r="J53" s="8">
        <v>85</v>
      </c>
      <c r="K53" s="8">
        <v>65</v>
      </c>
      <c r="L53" s="8">
        <v>88</v>
      </c>
      <c r="M53" s="8">
        <v>42</v>
      </c>
      <c r="N53" s="8">
        <v>63</v>
      </c>
      <c r="O53" s="8">
        <v>30</v>
      </c>
      <c r="P53" s="8">
        <v>47</v>
      </c>
      <c r="Q53" s="8">
        <v>27</v>
      </c>
      <c r="R53" s="8">
        <v>-8</v>
      </c>
      <c r="S53" s="8">
        <v>6</v>
      </c>
      <c r="T53" s="8">
        <v>-5</v>
      </c>
      <c r="U53" s="8">
        <v>-8</v>
      </c>
      <c r="V53" s="8">
        <v>-24</v>
      </c>
    </row>
    <row r="54" spans="1:22" ht="12.75">
      <c r="A54" s="9" t="s">
        <v>42</v>
      </c>
      <c r="B54" s="8">
        <f t="shared" si="5"/>
        <v>327</v>
      </c>
      <c r="D54" s="8">
        <v>8</v>
      </c>
      <c r="E54" s="8">
        <v>10</v>
      </c>
      <c r="F54" s="8">
        <v>11</v>
      </c>
      <c r="G54" s="8">
        <v>-150</v>
      </c>
      <c r="H54" s="8">
        <v>2</v>
      </c>
      <c r="I54" s="8">
        <v>43</v>
      </c>
      <c r="J54" s="8">
        <v>25</v>
      </c>
      <c r="K54" s="8">
        <v>71</v>
      </c>
      <c r="L54" s="8">
        <v>44</v>
      </c>
      <c r="M54" s="8">
        <v>19</v>
      </c>
      <c r="N54" s="8">
        <v>59</v>
      </c>
      <c r="O54" s="8">
        <v>78</v>
      </c>
      <c r="P54" s="8">
        <v>61</v>
      </c>
      <c r="Q54" s="8">
        <v>18</v>
      </c>
      <c r="R54" s="8">
        <v>5</v>
      </c>
      <c r="S54" s="8">
        <v>-2</v>
      </c>
      <c r="T54" s="8">
        <v>13</v>
      </c>
      <c r="U54" s="8">
        <v>8</v>
      </c>
      <c r="V54" s="8">
        <v>4</v>
      </c>
    </row>
    <row r="55" spans="1:22" ht="12.75">
      <c r="A55" s="9" t="s">
        <v>4</v>
      </c>
      <c r="B55" s="8">
        <f t="shared" si="5"/>
        <v>650</v>
      </c>
      <c r="D55" s="8">
        <v>81</v>
      </c>
      <c r="E55" s="8">
        <v>36</v>
      </c>
      <c r="F55" s="8">
        <v>21</v>
      </c>
      <c r="G55" s="8">
        <v>373</v>
      </c>
      <c r="H55" s="8">
        <v>-283</v>
      </c>
      <c r="I55" s="8">
        <v>-48</v>
      </c>
      <c r="J55" s="8">
        <v>119</v>
      </c>
      <c r="K55" s="8">
        <v>54</v>
      </c>
      <c r="L55" s="8">
        <v>76</v>
      </c>
      <c r="M55" s="8">
        <v>32</v>
      </c>
      <c r="N55" s="8">
        <v>71</v>
      </c>
      <c r="O55" s="8">
        <v>48</v>
      </c>
      <c r="P55" s="8">
        <v>44</v>
      </c>
      <c r="Q55" s="8">
        <v>25</v>
      </c>
      <c r="R55" s="8">
        <v>18</v>
      </c>
      <c r="S55" s="8">
        <v>-2</v>
      </c>
      <c r="T55" s="8">
        <v>2</v>
      </c>
      <c r="U55" s="8">
        <v>-22</v>
      </c>
      <c r="V55" s="8">
        <v>5</v>
      </c>
    </row>
    <row r="56" spans="1:22" ht="12.75">
      <c r="A56" s="9" t="s">
        <v>43</v>
      </c>
      <c r="B56" s="8">
        <f t="shared" si="5"/>
        <v>461</v>
      </c>
      <c r="D56" s="8">
        <v>75</v>
      </c>
      <c r="E56" s="8">
        <v>64</v>
      </c>
      <c r="F56" s="8">
        <v>12</v>
      </c>
      <c r="G56" s="8">
        <v>158</v>
      </c>
      <c r="H56" s="8">
        <v>-189</v>
      </c>
      <c r="I56" s="8">
        <v>8</v>
      </c>
      <c r="J56" s="8">
        <v>145</v>
      </c>
      <c r="K56" s="8">
        <v>71</v>
      </c>
      <c r="L56" s="8">
        <v>34</v>
      </c>
      <c r="M56" s="8">
        <v>12</v>
      </c>
      <c r="N56" s="8">
        <v>10</v>
      </c>
      <c r="O56" s="8">
        <v>11</v>
      </c>
      <c r="P56" s="8">
        <v>14</v>
      </c>
      <c r="Q56" s="8">
        <v>8</v>
      </c>
      <c r="R56" s="8">
        <v>7</v>
      </c>
      <c r="S56" s="8">
        <v>21</v>
      </c>
      <c r="T56" s="8">
        <v>-6</v>
      </c>
      <c r="U56" s="8">
        <v>9</v>
      </c>
      <c r="V56" s="8">
        <v>-3</v>
      </c>
    </row>
    <row r="57" spans="1:22" ht="12.75">
      <c r="A57" s="9" t="s">
        <v>44</v>
      </c>
      <c r="B57" s="8">
        <f t="shared" si="5"/>
        <v>1333</v>
      </c>
      <c r="D57" s="8">
        <v>174</v>
      </c>
      <c r="E57" s="8">
        <v>129</v>
      </c>
      <c r="F57" s="8">
        <v>58</v>
      </c>
      <c r="G57" s="8">
        <v>5</v>
      </c>
      <c r="H57" s="8">
        <v>266</v>
      </c>
      <c r="I57" s="8">
        <v>258</v>
      </c>
      <c r="J57" s="8">
        <v>240</v>
      </c>
      <c r="K57" s="8">
        <v>176</v>
      </c>
      <c r="L57" s="8">
        <v>84</v>
      </c>
      <c r="M57" s="8">
        <v>2</v>
      </c>
      <c r="N57" s="8">
        <v>-14</v>
      </c>
      <c r="O57" s="8">
        <v>-52</v>
      </c>
      <c r="P57" s="8">
        <v>-20</v>
      </c>
      <c r="Q57" s="8">
        <v>-4</v>
      </c>
      <c r="R57" s="8">
        <v>-29</v>
      </c>
      <c r="S57" s="8">
        <v>18</v>
      </c>
      <c r="T57" s="8">
        <v>14</v>
      </c>
      <c r="U57" s="8">
        <v>17</v>
      </c>
      <c r="V57" s="8">
        <v>11</v>
      </c>
    </row>
    <row r="58" spans="1:22" ht="12.75">
      <c r="A58" s="9" t="s">
        <v>57</v>
      </c>
      <c r="B58" s="8">
        <f t="shared" si="5"/>
        <v>299</v>
      </c>
      <c r="D58" s="8">
        <v>-39</v>
      </c>
      <c r="E58" s="8">
        <v>-70</v>
      </c>
      <c r="F58" s="8">
        <v>-123</v>
      </c>
      <c r="G58" s="8">
        <v>916</v>
      </c>
      <c r="H58" s="8">
        <v>560</v>
      </c>
      <c r="I58" s="8">
        <v>221</v>
      </c>
      <c r="J58" s="8">
        <v>-111</v>
      </c>
      <c r="K58" s="8">
        <v>-288</v>
      </c>
      <c r="L58" s="8">
        <v>-133</v>
      </c>
      <c r="M58" s="8">
        <v>-81</v>
      </c>
      <c r="N58" s="8">
        <v>-50</v>
      </c>
      <c r="O58" s="8">
        <v>-49</v>
      </c>
      <c r="P58" s="8">
        <v>-95</v>
      </c>
      <c r="Q58" s="8">
        <v>-67</v>
      </c>
      <c r="R58" s="8">
        <v>-54</v>
      </c>
      <c r="S58" s="8">
        <v>-45</v>
      </c>
      <c r="T58" s="8">
        <v>-71</v>
      </c>
      <c r="U58" s="8">
        <v>-73</v>
      </c>
      <c r="V58" s="8">
        <v>-49</v>
      </c>
    </row>
    <row r="59" spans="1:22" ht="15" customHeight="1">
      <c r="A59" s="9" t="s">
        <v>58</v>
      </c>
      <c r="B59" s="8">
        <f t="shared" si="5"/>
        <v>864</v>
      </c>
      <c r="D59" s="8">
        <v>84</v>
      </c>
      <c r="E59" s="8">
        <v>51</v>
      </c>
      <c r="F59" s="8">
        <v>39</v>
      </c>
      <c r="G59" s="8">
        <v>-324</v>
      </c>
      <c r="H59" s="8">
        <v>196</v>
      </c>
      <c r="I59" s="8">
        <v>163</v>
      </c>
      <c r="J59" s="8">
        <v>129</v>
      </c>
      <c r="K59" s="8">
        <v>92</v>
      </c>
      <c r="L59" s="8">
        <v>69</v>
      </c>
      <c r="M59" s="8">
        <v>99</v>
      </c>
      <c r="N59" s="8">
        <v>85</v>
      </c>
      <c r="O59" s="8">
        <v>32</v>
      </c>
      <c r="P59" s="8">
        <v>59</v>
      </c>
      <c r="Q59" s="8">
        <v>2</v>
      </c>
      <c r="R59" s="8">
        <v>13</v>
      </c>
      <c r="S59" s="8">
        <v>21</v>
      </c>
      <c r="T59" s="8">
        <v>22</v>
      </c>
      <c r="U59" s="8">
        <v>28</v>
      </c>
      <c r="V59" s="8">
        <v>4</v>
      </c>
    </row>
    <row r="60" spans="1:22" ht="15" customHeight="1">
      <c r="A60" s="9" t="s">
        <v>45</v>
      </c>
      <c r="B60" s="8">
        <f t="shared" si="5"/>
        <v>466</v>
      </c>
      <c r="D60" s="8">
        <v>114</v>
      </c>
      <c r="E60" s="8">
        <v>32</v>
      </c>
      <c r="F60" s="8">
        <v>31</v>
      </c>
      <c r="G60" s="8">
        <v>-125</v>
      </c>
      <c r="H60" s="8">
        <v>27</v>
      </c>
      <c r="I60" s="8">
        <v>105</v>
      </c>
      <c r="J60" s="8">
        <v>51</v>
      </c>
      <c r="K60" s="8">
        <v>80</v>
      </c>
      <c r="L60" s="8">
        <v>18</v>
      </c>
      <c r="M60" s="8">
        <v>25</v>
      </c>
      <c r="N60" s="8">
        <v>21</v>
      </c>
      <c r="O60" s="8">
        <v>18</v>
      </c>
      <c r="P60" s="8">
        <v>-26</v>
      </c>
      <c r="Q60" s="8">
        <v>29</v>
      </c>
      <c r="R60" s="8">
        <v>-5</v>
      </c>
      <c r="S60" s="8">
        <v>2</v>
      </c>
      <c r="T60" s="8">
        <v>31</v>
      </c>
      <c r="U60" s="8">
        <v>21</v>
      </c>
      <c r="V60" s="8">
        <v>17</v>
      </c>
    </row>
    <row r="61" spans="1:22" ht="12.75">
      <c r="A61" s="9" t="s">
        <v>46</v>
      </c>
      <c r="B61" s="8">
        <f t="shared" si="5"/>
        <v>2888</v>
      </c>
      <c r="D61" s="8">
        <v>66</v>
      </c>
      <c r="E61" s="8">
        <v>32</v>
      </c>
      <c r="F61" s="8">
        <v>58</v>
      </c>
      <c r="G61" s="8">
        <v>1299</v>
      </c>
      <c r="H61" s="8">
        <v>1164</v>
      </c>
      <c r="I61" s="8">
        <v>440</v>
      </c>
      <c r="J61" s="8">
        <v>91</v>
      </c>
      <c r="K61" s="8">
        <v>-145</v>
      </c>
      <c r="L61" s="8">
        <v>-34</v>
      </c>
      <c r="M61" s="8">
        <v>18</v>
      </c>
      <c r="N61" s="8">
        <v>-10</v>
      </c>
      <c r="O61" s="8">
        <v>-4</v>
      </c>
      <c r="P61" s="8">
        <v>-57</v>
      </c>
      <c r="Q61" s="8">
        <v>-7</v>
      </c>
      <c r="R61" s="8">
        <v>4</v>
      </c>
      <c r="S61" s="8">
        <v>-18</v>
      </c>
      <c r="T61" s="8">
        <v>1</v>
      </c>
      <c r="U61" s="8">
        <v>-1</v>
      </c>
      <c r="V61" s="8">
        <v>-9</v>
      </c>
    </row>
    <row r="62" spans="1:22" ht="12.75">
      <c r="A62" s="9" t="s">
        <v>47</v>
      </c>
      <c r="B62" s="8">
        <f t="shared" si="5"/>
        <v>38</v>
      </c>
      <c r="D62" s="8">
        <v>19</v>
      </c>
      <c r="E62" s="8">
        <v>7</v>
      </c>
      <c r="F62" s="8">
        <v>11</v>
      </c>
      <c r="G62" s="8">
        <v>-48</v>
      </c>
      <c r="H62" s="8">
        <v>-1</v>
      </c>
      <c r="I62" s="8">
        <v>18</v>
      </c>
      <c r="J62" s="8">
        <v>8</v>
      </c>
      <c r="K62" s="8">
        <v>1</v>
      </c>
      <c r="L62" s="8">
        <v>10</v>
      </c>
      <c r="M62" s="8">
        <v>8</v>
      </c>
      <c r="N62" s="8">
        <v>13</v>
      </c>
      <c r="O62" s="8">
        <v>-10</v>
      </c>
      <c r="P62" s="8">
        <v>-2</v>
      </c>
      <c r="Q62" s="8">
        <v>2</v>
      </c>
      <c r="R62" s="8">
        <v>3</v>
      </c>
      <c r="S62" s="8">
        <v>-3</v>
      </c>
      <c r="T62" s="8">
        <v>2</v>
      </c>
      <c r="U62" s="8">
        <v>-1</v>
      </c>
      <c r="V62" s="8">
        <v>1</v>
      </c>
    </row>
    <row r="63" spans="1:22" ht="12.75">
      <c r="A63" s="9" t="s">
        <v>48</v>
      </c>
      <c r="B63" s="8">
        <f t="shared" si="5"/>
        <v>-56</v>
      </c>
      <c r="D63" s="8">
        <v>-1</v>
      </c>
      <c r="E63" s="8">
        <v>-5</v>
      </c>
      <c r="F63" s="8">
        <v>3</v>
      </c>
      <c r="G63" s="8">
        <v>-73</v>
      </c>
      <c r="H63" s="8">
        <v>23</v>
      </c>
      <c r="I63" s="8">
        <v>4</v>
      </c>
      <c r="J63" s="8">
        <v>3</v>
      </c>
      <c r="K63" s="8">
        <v>2</v>
      </c>
      <c r="L63" s="8">
        <v>-6</v>
      </c>
      <c r="M63" s="8">
        <v>1</v>
      </c>
      <c r="N63" s="8">
        <v>3</v>
      </c>
      <c r="O63" s="8">
        <v>1</v>
      </c>
      <c r="P63" s="8">
        <v>-1</v>
      </c>
      <c r="Q63" s="8">
        <v>0</v>
      </c>
      <c r="R63" s="8">
        <v>-5</v>
      </c>
      <c r="S63" s="8">
        <v>-6</v>
      </c>
      <c r="T63" s="8">
        <v>3</v>
      </c>
      <c r="U63" s="8">
        <v>-1</v>
      </c>
      <c r="V63" s="8">
        <v>-1</v>
      </c>
    </row>
    <row r="64" spans="1:22" ht="12.75">
      <c r="A64" s="9" t="s">
        <v>49</v>
      </c>
      <c r="B64" s="8">
        <f t="shared" si="5"/>
        <v>1367</v>
      </c>
      <c r="D64" s="8">
        <v>65</v>
      </c>
      <c r="E64" s="8">
        <v>61</v>
      </c>
      <c r="F64" s="8">
        <v>95</v>
      </c>
      <c r="G64" s="8">
        <v>323</v>
      </c>
      <c r="H64" s="8">
        <v>268</v>
      </c>
      <c r="I64" s="8">
        <v>37</v>
      </c>
      <c r="J64" s="8">
        <v>62</v>
      </c>
      <c r="K64" s="8">
        <v>127</v>
      </c>
      <c r="L64" s="8">
        <v>95</v>
      </c>
      <c r="M64" s="8">
        <v>40</v>
      </c>
      <c r="N64" s="8">
        <v>45</v>
      </c>
      <c r="O64" s="8">
        <v>56</v>
      </c>
      <c r="P64" s="8">
        <v>30</v>
      </c>
      <c r="Q64" s="8">
        <v>2</v>
      </c>
      <c r="R64" s="8">
        <v>28</v>
      </c>
      <c r="S64" s="8">
        <v>5</v>
      </c>
      <c r="T64" s="8">
        <v>24</v>
      </c>
      <c r="U64" s="8">
        <v>-5</v>
      </c>
      <c r="V64" s="8">
        <v>9</v>
      </c>
    </row>
    <row r="65" spans="1:22" ht="12.75">
      <c r="A65" s="10" t="s">
        <v>50</v>
      </c>
      <c r="B65" s="11">
        <f t="shared" si="5"/>
        <v>12</v>
      </c>
      <c r="C65" s="11"/>
      <c r="D65" s="11">
        <v>4</v>
      </c>
      <c r="E65" s="11">
        <v>7</v>
      </c>
      <c r="F65" s="11">
        <v>9</v>
      </c>
      <c r="G65" s="11">
        <v>-72</v>
      </c>
      <c r="H65" s="11">
        <v>-21</v>
      </c>
      <c r="I65" s="11">
        <v>12</v>
      </c>
      <c r="J65" s="11">
        <v>14</v>
      </c>
      <c r="K65" s="11">
        <v>11</v>
      </c>
      <c r="L65" s="11">
        <v>18</v>
      </c>
      <c r="M65" s="11">
        <v>14</v>
      </c>
      <c r="N65" s="11">
        <v>0</v>
      </c>
      <c r="O65" s="11">
        <v>1</v>
      </c>
      <c r="P65" s="11">
        <v>-8</v>
      </c>
      <c r="Q65" s="11">
        <v>11</v>
      </c>
      <c r="R65" s="11">
        <v>9</v>
      </c>
      <c r="S65" s="11">
        <v>-3</v>
      </c>
      <c r="T65" s="11">
        <v>1</v>
      </c>
      <c r="U65" s="11">
        <v>0</v>
      </c>
      <c r="V65" s="11">
        <v>5</v>
      </c>
    </row>
    <row r="66" spans="2:12" ht="12.75">
      <c r="B66" s="18"/>
      <c r="C66" s="18"/>
      <c r="D66" s="18"/>
      <c r="E66" s="18"/>
      <c r="F66" s="18"/>
      <c r="G66" s="18"/>
      <c r="H66" s="18"/>
      <c r="I66" s="18"/>
      <c r="J66" s="18"/>
      <c r="K66" s="18"/>
      <c r="L66" s="18"/>
    </row>
    <row r="67" spans="1:12" ht="12" customHeight="1">
      <c r="A67" s="45" t="s">
        <v>82</v>
      </c>
      <c r="B67" s="46"/>
      <c r="C67" s="46"/>
      <c r="D67" s="46"/>
      <c r="E67" s="46"/>
      <c r="F67" s="46"/>
      <c r="G67" s="46"/>
      <c r="H67" s="46"/>
      <c r="I67" s="46"/>
      <c r="J67" s="47"/>
      <c r="K67" s="47"/>
      <c r="L67" s="47"/>
    </row>
    <row r="68" spans="1:14" ht="12" customHeight="1">
      <c r="A68" s="73" t="s">
        <v>99</v>
      </c>
      <c r="B68" s="73"/>
      <c r="C68" s="73"/>
      <c r="D68" s="73"/>
      <c r="E68" s="73"/>
      <c r="F68" s="73"/>
      <c r="G68" s="73"/>
      <c r="H68" s="73"/>
      <c r="I68" s="73"/>
      <c r="J68" s="73"/>
      <c r="K68" s="73"/>
      <c r="L68" s="73"/>
      <c r="M68" s="73"/>
      <c r="N68" s="73"/>
    </row>
    <row r="69" spans="1:12" ht="12.75">
      <c r="A69" s="18"/>
      <c r="B69" s="18"/>
      <c r="C69" s="18"/>
      <c r="D69" s="18"/>
      <c r="E69" s="18"/>
      <c r="F69" s="18"/>
      <c r="G69" s="18"/>
      <c r="H69" s="18"/>
      <c r="I69" s="18"/>
      <c r="J69" s="18"/>
      <c r="K69" s="18"/>
      <c r="L69" s="18"/>
    </row>
    <row r="70" ht="12.75">
      <c r="A70" s="18" t="s">
        <v>87</v>
      </c>
    </row>
  </sheetData>
  <mergeCells count="6">
    <mergeCell ref="A68:N68"/>
    <mergeCell ref="I1:K1"/>
    <mergeCell ref="A1:H1"/>
    <mergeCell ref="D3:V3"/>
    <mergeCell ref="D26:V26"/>
    <mergeCell ref="D47:V47"/>
  </mergeCells>
  <hyperlinks>
    <hyperlink ref="I1" location="Contents!A1" display="Return to contants page"/>
  </hyperlinks>
  <printOptions/>
  <pageMargins left="0.75" right="0.75" top="1" bottom="1" header="0.5" footer="0.5"/>
  <pageSetup horizontalDpi="600" verticalDpi="600" orientation="landscape" pageOrder="overThenDown" paperSize="9" scale="60" r:id="rId1"/>
  <rowBreaks count="1" manualBreakCount="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Executive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White</dc:creator>
  <cp:keywords/>
  <dc:description/>
  <cp:lastModifiedBy>n310459</cp:lastModifiedBy>
  <cp:lastPrinted>2013-09-24T10:12:01Z</cp:lastPrinted>
  <dcterms:created xsi:type="dcterms:W3CDTF">2008-11-28T11:27:40Z</dcterms:created>
  <dcterms:modified xsi:type="dcterms:W3CDTF">2013-09-24T10:23:56Z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