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0" yWindow="2985" windowWidth="25395" windowHeight="9735"/>
  </bookViews>
  <sheets>
    <sheet name="Data Fig11" sheetId="1" r:id="rId1"/>
    <sheet name="Fig11" sheetId="2" r:id="rId2"/>
  </sheets>
  <externalReferences>
    <externalReference r:id="rId3"/>
  </externalReferences>
  <definedNames>
    <definedName name="ASFRs">#REF!</definedName>
    <definedName name="Births">#REF!</definedName>
    <definedName name="CrownCopyright">#REF!</definedName>
    <definedName name="DEATHNF">#REF!</definedName>
    <definedName name="DeathsF">#REF!</definedName>
    <definedName name="DeathsM">#REF!</definedName>
    <definedName name="DeathsP">#REF!</definedName>
    <definedName name="JanpopF">#REF!</definedName>
    <definedName name="janpopm">#REF!</definedName>
    <definedName name="janpopp">#REF!</definedName>
    <definedName name="midpopF">#REF!</definedName>
    <definedName name="midpopm">#REF!</definedName>
    <definedName name="midpopp">#REF!</definedName>
    <definedName name="MigrantsF">#REF!</definedName>
    <definedName name="MigrantsM">#REF!</definedName>
    <definedName name="MigrantsP">#REF!</definedName>
    <definedName name="mxF">#REF!</definedName>
    <definedName name="mxM">#REF!</definedName>
    <definedName name="mxP">#REF!</definedName>
    <definedName name="OtherChangesF">#REF!</definedName>
    <definedName name="OtherChangesM">#REF!</definedName>
    <definedName name="pensionadjf">#REF!</definedName>
    <definedName name="pensionadjm">#REF!</definedName>
    <definedName name="_xlnm.Print_Area">#REF!</definedName>
    <definedName name="ProjBirths">[1]Scratchpad!#REF!</definedName>
    <definedName name="summaryf">#REF!</definedName>
    <definedName name="summarym">#REF!</definedName>
    <definedName name="summaryp">#REF!</definedName>
    <definedName name="Textline3">#REF!</definedName>
  </definedNames>
  <calcPr calcId="145621"/>
</workbook>
</file>

<file path=xl/sharedStrings.xml><?xml version="1.0" encoding="utf-8"?>
<sst xmlns="http://schemas.openxmlformats.org/spreadsheetml/2006/main" count="44" uniqueCount="41">
  <si>
    <t xml:space="preserve">Figure 11: Age structure of council areas, mid-2016 (ranked by percentage aged 65+) </t>
  </si>
  <si>
    <t>2015 (Numbers)</t>
  </si>
  <si>
    <t>2015 (Percentage)</t>
  </si>
  <si>
    <t>All ages</t>
  </si>
  <si>
    <t>Under 16</t>
  </si>
  <si>
    <t>16-64</t>
  </si>
  <si>
    <t>65 and over</t>
  </si>
  <si>
    <t>Argyll and Bute</t>
  </si>
  <si>
    <t>Dumfries and Galloway</t>
  </si>
  <si>
    <t>Na h-Eileanan Siar</t>
  </si>
  <si>
    <t>South Ayrshire</t>
  </si>
  <si>
    <t>Scottish Borders</t>
  </si>
  <si>
    <t>Orkney Islands</t>
  </si>
  <si>
    <t>Angus</t>
  </si>
  <si>
    <t>Perth and Kinross</t>
  </si>
  <si>
    <t xml:space="preserve">East Dunbartonshire </t>
  </si>
  <si>
    <t>North Ayrshire</t>
  </si>
  <si>
    <t>Highland</t>
  </si>
  <si>
    <t>Moray</t>
  </si>
  <si>
    <t>Inverclyde</t>
  </si>
  <si>
    <t>Fife</t>
  </si>
  <si>
    <t>East Lothian</t>
  </si>
  <si>
    <t>East Ayrshire</t>
  </si>
  <si>
    <t>East Renfrewshire</t>
  </si>
  <si>
    <t>Clackmannanshire</t>
  </si>
  <si>
    <t>Shetland Islands</t>
  </si>
  <si>
    <t>South Lanarkshire</t>
  </si>
  <si>
    <t>Stirling</t>
  </si>
  <si>
    <t>Renfrewshire</t>
  </si>
  <si>
    <t>Midlothian</t>
  </si>
  <si>
    <t>SCOTLAND</t>
  </si>
  <si>
    <t>Falkirk</t>
  </si>
  <si>
    <t>Aberdeenshire</t>
  </si>
  <si>
    <t>West Dunbartonshire</t>
  </si>
  <si>
    <t>Dundee City</t>
  </si>
  <si>
    <t>North Lanarkshire</t>
  </si>
  <si>
    <t>West Lothian</t>
  </si>
  <si>
    <t>Aberdeen City</t>
  </si>
  <si>
    <t>City of Edinburgh</t>
  </si>
  <si>
    <t>Glasgow City</t>
  </si>
  <si>
    <t>© Crown Copyright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</si>
</sst>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"/>
  </numFmts>
  <fonts count="26">
    <font>
      <sz val="10"/>
      <name val="Arial"/>
    </font>
    <font>
      <sz val="10"/>
      <color theme="1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36">
    <xf numFmtId="0" fontId="0" fillId="0" borderId="0" applyFill="0"/>
    <xf numFmtId="43" fontId="5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7" fillId="16" borderId="0" applyNumberFormat="0" applyBorder="0" applyAlignment="0" applyProtection="0"/>
    <xf numFmtId="0" fontId="1" fillId="3" borderId="0" applyNumberFormat="0" applyBorder="0" applyAlignment="0" applyProtection="0"/>
    <xf numFmtId="0" fontId="7" fillId="17" borderId="0" applyNumberFormat="0" applyBorder="0" applyAlignment="0" applyProtection="0"/>
    <xf numFmtId="0" fontId="1" fillId="5" borderId="0" applyNumberFormat="0" applyBorder="0" applyAlignment="0" applyProtection="0"/>
    <xf numFmtId="0" fontId="7" fillId="18" borderId="0" applyNumberFormat="0" applyBorder="0" applyAlignment="0" applyProtection="0"/>
    <xf numFmtId="0" fontId="1" fillId="7" borderId="0" applyNumberFormat="0" applyBorder="0" applyAlignment="0" applyProtection="0"/>
    <xf numFmtId="0" fontId="7" fillId="19" borderId="0" applyNumberFormat="0" applyBorder="0" applyAlignment="0" applyProtection="0"/>
    <xf numFmtId="0" fontId="1" fillId="9" borderId="0" applyNumberFormat="0" applyBorder="0" applyAlignment="0" applyProtection="0"/>
    <xf numFmtId="0" fontId="7" fillId="20" borderId="0" applyNumberFormat="0" applyBorder="0" applyAlignment="0" applyProtection="0"/>
    <xf numFmtId="0" fontId="1" fillId="11" borderId="0" applyNumberFormat="0" applyBorder="0" applyAlignment="0" applyProtection="0"/>
    <xf numFmtId="0" fontId="7" fillId="18" borderId="0" applyNumberFormat="0" applyBorder="0" applyAlignment="0" applyProtection="0"/>
    <xf numFmtId="0" fontId="1" fillId="13" borderId="0" applyNumberFormat="0" applyBorder="0" applyAlignment="0" applyProtection="0"/>
    <xf numFmtId="0" fontId="7" fillId="20" borderId="0" applyNumberFormat="0" applyBorder="0" applyAlignment="0" applyProtection="0"/>
    <xf numFmtId="0" fontId="1" fillId="4" borderId="0" applyNumberFormat="0" applyBorder="0" applyAlignment="0" applyProtection="0"/>
    <xf numFmtId="0" fontId="7" fillId="17" borderId="0" applyNumberFormat="0" applyBorder="0" applyAlignment="0" applyProtection="0"/>
    <xf numFmtId="0" fontId="1" fillId="6" borderId="0" applyNumberFormat="0" applyBorder="0" applyAlignment="0" applyProtection="0"/>
    <xf numFmtId="0" fontId="7" fillId="21" borderId="0" applyNumberFormat="0" applyBorder="0" applyAlignment="0" applyProtection="0"/>
    <xf numFmtId="0" fontId="1" fillId="8" borderId="0" applyNumberFormat="0" applyBorder="0" applyAlignment="0" applyProtection="0"/>
    <xf numFmtId="0" fontId="7" fillId="22" borderId="0" applyNumberFormat="0" applyBorder="0" applyAlignment="0" applyProtection="0"/>
    <xf numFmtId="0" fontId="1" fillId="10" borderId="0" applyNumberFormat="0" applyBorder="0" applyAlignment="0" applyProtection="0"/>
    <xf numFmtId="0" fontId="7" fillId="20" borderId="0" applyNumberFormat="0" applyBorder="0" applyAlignment="0" applyProtection="0"/>
    <xf numFmtId="0" fontId="1" fillId="12" borderId="0" applyNumberFormat="0" applyBorder="0" applyAlignment="0" applyProtection="0"/>
    <xf numFmtId="0" fontId="7" fillId="18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14" applyNumberFormat="0" applyAlignment="0" applyProtection="0"/>
    <xf numFmtId="0" fontId="5" fillId="31" borderId="0">
      <protection locked="0"/>
    </xf>
    <xf numFmtId="0" fontId="11" fillId="32" borderId="15" applyNumberFormat="0" applyAlignment="0" applyProtection="0"/>
    <xf numFmtId="0" fontId="5" fillId="33" borderId="7">
      <alignment horizontal="center" vertical="center"/>
      <protection locked="0"/>
    </xf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33" borderId="0">
      <alignment vertical="center"/>
      <protection locked="0"/>
    </xf>
    <xf numFmtId="0" fontId="13" fillId="20" borderId="0" applyNumberFormat="0" applyBorder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7" fillId="21" borderId="14" applyNumberFormat="0" applyAlignment="0" applyProtection="0"/>
    <xf numFmtId="0" fontId="18" fillId="0" borderId="19" applyNumberFormat="0" applyFill="0" applyAlignment="0" applyProtection="0"/>
    <xf numFmtId="0" fontId="19" fillId="21" borderId="0" applyNumberFormat="0" applyBorder="0" applyAlignment="0" applyProtection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1" fillId="0" borderId="0"/>
    <xf numFmtId="0" fontId="5" fillId="0" borderId="0"/>
    <xf numFmtId="0" fontId="5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 applyFill="0"/>
    <xf numFmtId="0" fontId="5" fillId="0" borderId="0"/>
    <xf numFmtId="3" fontId="5" fillId="0" borderId="0"/>
    <xf numFmtId="3" fontId="5" fillId="0" borderId="0"/>
    <xf numFmtId="3" fontId="5" fillId="0" borderId="0"/>
    <xf numFmtId="0" fontId="6" fillId="18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2" fillId="30" borderId="21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33" borderId="22">
      <alignment vertical="center"/>
      <protection locked="0"/>
    </xf>
    <xf numFmtId="0" fontId="23" fillId="0" borderId="0">
      <alignment horizontal="left"/>
    </xf>
    <xf numFmtId="0" fontId="6" fillId="0" borderId="0">
      <alignment horizontal="left"/>
    </xf>
    <xf numFmtId="0" fontId="6" fillId="0" borderId="0">
      <alignment horizontal="center" vertical="center" wrapText="1"/>
    </xf>
    <xf numFmtId="0" fontId="23" fillId="0" borderId="0">
      <alignment horizontal="left" vertical="center" wrapText="1"/>
    </xf>
    <xf numFmtId="0" fontId="23" fillId="0" borderId="0">
      <alignment horizontal="right"/>
    </xf>
    <xf numFmtId="0" fontId="6" fillId="0" borderId="0">
      <alignment horizontal="left" vertical="center" wrapText="1"/>
    </xf>
    <xf numFmtId="0" fontId="6" fillId="0" borderId="0">
      <alignment horizontal="right"/>
    </xf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38">
    <xf numFmtId="0" fontId="0" fillId="0" borderId="0" xfId="0"/>
    <xf numFmtId="0" fontId="0" fillId="15" borderId="0" xfId="0" applyFill="1"/>
    <xf numFmtId="0" fontId="4" fillId="15" borderId="0" xfId="0" applyFont="1" applyFill="1"/>
    <xf numFmtId="0" fontId="4" fillId="15" borderId="3" xfId="0" applyFont="1" applyFill="1" applyBorder="1"/>
    <xf numFmtId="0" fontId="4" fillId="15" borderId="4" xfId="0" applyFont="1" applyFill="1" applyBorder="1" applyAlignment="1">
      <alignment horizontal="right"/>
    </xf>
    <xf numFmtId="0" fontId="4" fillId="15" borderId="5" xfId="0" applyFont="1" applyFill="1" applyBorder="1" applyAlignment="1">
      <alignment horizontal="right"/>
    </xf>
    <xf numFmtId="0" fontId="4" fillId="15" borderId="6" xfId="0" applyFont="1" applyFill="1" applyBorder="1" applyAlignment="1">
      <alignment horizontal="right"/>
    </xf>
    <xf numFmtId="164" fontId="5" fillId="15" borderId="3" xfId="1" applyNumberFormat="1" applyFont="1" applyFill="1" applyBorder="1"/>
    <xf numFmtId="164" fontId="5" fillId="15" borderId="4" xfId="1" applyNumberFormat="1" applyFont="1" applyFill="1" applyBorder="1"/>
    <xf numFmtId="164" fontId="5" fillId="15" borderId="5" xfId="1" applyNumberFormat="1" applyFont="1" applyFill="1" applyBorder="1"/>
    <xf numFmtId="164" fontId="5" fillId="15" borderId="6" xfId="1" applyNumberFormat="1" applyFont="1" applyFill="1" applyBorder="1"/>
    <xf numFmtId="165" fontId="5" fillId="15" borderId="4" xfId="1" applyNumberFormat="1" applyFont="1" applyFill="1" applyBorder="1"/>
    <xf numFmtId="165" fontId="5" fillId="15" borderId="5" xfId="1" applyNumberFormat="1" applyFont="1" applyFill="1" applyBorder="1"/>
    <xf numFmtId="165" fontId="5" fillId="15" borderId="6" xfId="1" applyNumberFormat="1" applyFont="1" applyFill="1" applyBorder="1"/>
    <xf numFmtId="0" fontId="4" fillId="15" borderId="7" xfId="0" applyFont="1" applyFill="1" applyBorder="1"/>
    <xf numFmtId="164" fontId="5" fillId="15" borderId="7" xfId="1" applyNumberFormat="1" applyFont="1" applyFill="1" applyBorder="1"/>
    <xf numFmtId="164" fontId="5" fillId="15" borderId="8" xfId="1" applyNumberFormat="1" applyFont="1" applyFill="1" applyBorder="1"/>
    <xf numFmtId="164" fontId="5" fillId="15" borderId="0" xfId="1" applyNumberFormat="1" applyFont="1" applyFill="1" applyBorder="1"/>
    <xf numFmtId="164" fontId="5" fillId="15" borderId="9" xfId="1" applyNumberFormat="1" applyFont="1" applyFill="1" applyBorder="1"/>
    <xf numFmtId="165" fontId="5" fillId="15" borderId="8" xfId="1" applyNumberFormat="1" applyFont="1" applyFill="1" applyBorder="1"/>
    <xf numFmtId="165" fontId="5" fillId="15" borderId="0" xfId="1" applyNumberFormat="1" applyFont="1" applyFill="1" applyBorder="1"/>
    <xf numFmtId="165" fontId="5" fillId="15" borderId="9" xfId="1" applyNumberFormat="1" applyFont="1" applyFill="1" applyBorder="1"/>
    <xf numFmtId="0" fontId="4" fillId="15" borderId="10" xfId="0" applyFont="1" applyFill="1" applyBorder="1"/>
    <xf numFmtId="164" fontId="5" fillId="15" borderId="10" xfId="1" applyNumberFormat="1" applyFont="1" applyFill="1" applyBorder="1"/>
    <xf numFmtId="164" fontId="5" fillId="15" borderId="11" xfId="1" applyNumberFormat="1" applyFont="1" applyFill="1" applyBorder="1"/>
    <xf numFmtId="164" fontId="5" fillId="15" borderId="12" xfId="1" applyNumberFormat="1" applyFont="1" applyFill="1" applyBorder="1"/>
    <xf numFmtId="164" fontId="5" fillId="15" borderId="13" xfId="1" applyNumberFormat="1" applyFont="1" applyFill="1" applyBorder="1"/>
    <xf numFmtId="165" fontId="5" fillId="15" borderId="11" xfId="1" applyNumberFormat="1" applyFont="1" applyFill="1" applyBorder="1"/>
    <xf numFmtId="165" fontId="5" fillId="15" borderId="12" xfId="1" applyNumberFormat="1" applyFont="1" applyFill="1" applyBorder="1"/>
    <xf numFmtId="165" fontId="5" fillId="15" borderId="13" xfId="1" applyNumberFormat="1" applyFont="1" applyFill="1" applyBorder="1"/>
    <xf numFmtId="3" fontId="0" fillId="15" borderId="0" xfId="0" applyNumberFormat="1" applyFill="1"/>
    <xf numFmtId="164" fontId="0" fillId="15" borderId="0" xfId="0" applyNumberFormat="1" applyFill="1"/>
    <xf numFmtId="166" fontId="0" fillId="15" borderId="0" xfId="0" applyNumberFormat="1" applyFill="1"/>
    <xf numFmtId="0" fontId="2" fillId="15" borderId="0" xfId="0" applyFont="1" applyFill="1" applyAlignment="1">
      <alignment horizontal="left"/>
    </xf>
    <xf numFmtId="0" fontId="3" fillId="15" borderId="0" xfId="2" applyFill="1" applyAlignment="1" applyProtection="1">
      <alignment horizontal="left"/>
    </xf>
    <xf numFmtId="0" fontId="4" fillId="15" borderId="2" xfId="0" applyFont="1" applyFill="1" applyBorder="1" applyAlignment="1">
      <alignment horizontal="center"/>
    </xf>
    <xf numFmtId="9" fontId="4" fillId="15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</cellXfs>
  <cellStyles count="136">
    <cellStyle name="20% - Accent1 2" xfId="3"/>
    <cellStyle name="20% - Accent1 2 2" xfId="4"/>
    <cellStyle name="20% - Accent2 2" xfId="5"/>
    <cellStyle name="20% - Accent2 2 2" xfId="6"/>
    <cellStyle name="20% - Accent3 2" xfId="7"/>
    <cellStyle name="20% - Accent3 2 2" xfId="8"/>
    <cellStyle name="20% - Accent4 2" xfId="9"/>
    <cellStyle name="20% - Accent4 2 2" xfId="10"/>
    <cellStyle name="20% - Accent5 2" xfId="11"/>
    <cellStyle name="20% - Accent5 2 2" xfId="12"/>
    <cellStyle name="20% - Accent6 2" xfId="13"/>
    <cellStyle name="20% - Accent6 2 2" xfId="14"/>
    <cellStyle name="40% - Accent1 2" xfId="15"/>
    <cellStyle name="40% - Accent1 2 2" xfId="16"/>
    <cellStyle name="40% - Accent2 2" xfId="17"/>
    <cellStyle name="40% - Accent2 2 2" xfId="18"/>
    <cellStyle name="40% - Accent3 2" xfId="19"/>
    <cellStyle name="40% - Accent3 2 2" xfId="20"/>
    <cellStyle name="40% - Accent4 2" xfId="21"/>
    <cellStyle name="40% - Accent4 2 2" xfId="22"/>
    <cellStyle name="40% - Accent5 2" xfId="23"/>
    <cellStyle name="40% - Accent5 2 2" xfId="24"/>
    <cellStyle name="40% - Accent6 2" xfId="25"/>
    <cellStyle name="40% - Accent6 2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ells" xfId="41"/>
    <cellStyle name="Check Cell 2" xfId="42"/>
    <cellStyle name="column field" xfId="43"/>
    <cellStyle name="Comma" xfId="1" builtinId="3"/>
    <cellStyle name="Comma 2" xfId="44"/>
    <cellStyle name="Comma 2 2" xfId="45"/>
    <cellStyle name="Comma 3" xfId="46"/>
    <cellStyle name="Comma 4" xfId="47"/>
    <cellStyle name="Comma 4 2" xfId="48"/>
    <cellStyle name="Comma 5" xfId="49"/>
    <cellStyle name="Comma 5 2" xfId="50"/>
    <cellStyle name="Comma 6" xfId="51"/>
    <cellStyle name="Comma 6 2" xfId="52"/>
    <cellStyle name="Comma 7" xfId="53"/>
    <cellStyle name="Explanatory Text 2" xfId="54"/>
    <cellStyle name="field names" xfId="55"/>
    <cellStyle name="Good 2" xfId="56"/>
    <cellStyle name="Heading 1 2" xfId="57"/>
    <cellStyle name="Heading 2 2" xfId="58"/>
    <cellStyle name="Heading 3 2" xfId="59"/>
    <cellStyle name="Heading 4 2" xfId="60"/>
    <cellStyle name="Headings" xfId="61"/>
    <cellStyle name="Hyperlink" xfId="2" builtinId="8"/>
    <cellStyle name="Hyperlink 2" xfId="62"/>
    <cellStyle name="Hyperlink 2 2" xfId="63"/>
    <cellStyle name="Hyperlink 3" xfId="64"/>
    <cellStyle name="Hyperlink 3 2" xfId="65"/>
    <cellStyle name="Input 2" xfId="66"/>
    <cellStyle name="Linked Cell 2" xfId="67"/>
    <cellStyle name="Neutral 2" xfId="68"/>
    <cellStyle name="Normal" xfId="0" builtinId="0"/>
    <cellStyle name="Normal 10" xfId="69"/>
    <cellStyle name="Normal 2" xfId="70"/>
    <cellStyle name="Normal 2 2" xfId="71"/>
    <cellStyle name="Normal 2 2 2" xfId="72"/>
    <cellStyle name="Normal 2 2 2 2" xfId="73"/>
    <cellStyle name="Normal 2 2 2 2 2" xfId="74"/>
    <cellStyle name="Normal 2 2 2 2 3" xfId="75"/>
    <cellStyle name="Normal 2 2 2 2 3 2" xfId="76"/>
    <cellStyle name="Normal 2 2 2 3" xfId="77"/>
    <cellStyle name="Normal 2 2 2 4" xfId="78"/>
    <cellStyle name="Normal 2 2 3" xfId="79"/>
    <cellStyle name="Normal 2 2 4" xfId="80"/>
    <cellStyle name="Normal 2 3" xfId="81"/>
    <cellStyle name="Normal 3" xfId="82"/>
    <cellStyle name="Normal 3 2" xfId="83"/>
    <cellStyle name="Normal 3 3" xfId="84"/>
    <cellStyle name="Normal 3 3 2" xfId="85"/>
    <cellStyle name="Normal 3 4" xfId="86"/>
    <cellStyle name="Normal 3 4 2" xfId="87"/>
    <cellStyle name="Normal 3 5" xfId="88"/>
    <cellStyle name="Normal 3 6" xfId="89"/>
    <cellStyle name="Normal 4" xfId="90"/>
    <cellStyle name="Normal 4 2" xfId="91"/>
    <cellStyle name="Normal 4 2 2" xfId="92"/>
    <cellStyle name="Normal 4 3" xfId="93"/>
    <cellStyle name="Normal 4 3 2" xfId="94"/>
    <cellStyle name="Normal 4 3 2 2" xfId="95"/>
    <cellStyle name="Normal 5" xfId="96"/>
    <cellStyle name="Normal 5 2" xfId="97"/>
    <cellStyle name="Normal 6" xfId="98"/>
    <cellStyle name="Normal 6 2" xfId="99"/>
    <cellStyle name="Normal 7" xfId="100"/>
    <cellStyle name="Normal 8" xfId="101"/>
    <cellStyle name="Normal 8 2" xfId="102"/>
    <cellStyle name="Normal 9" xfId="103"/>
    <cellStyle name="Normal10" xfId="104"/>
    <cellStyle name="Normal10 2" xfId="105"/>
    <cellStyle name="Normal10 3" xfId="106"/>
    <cellStyle name="Note 2" xfId="107"/>
    <cellStyle name="Note 2 2" xfId="108"/>
    <cellStyle name="Note 3" xfId="109"/>
    <cellStyle name="Output 2" xfId="110"/>
    <cellStyle name="Percent 2" xfId="111"/>
    <cellStyle name="Percent 2 2" xfId="112"/>
    <cellStyle name="Percent 3" xfId="113"/>
    <cellStyle name="Percent 3 2" xfId="114"/>
    <cellStyle name="Percent 3 2 2" xfId="115"/>
    <cellStyle name="Percent 3 3" xfId="116"/>
    <cellStyle name="Percent 4" xfId="117"/>
    <cellStyle name="Percent 5" xfId="118"/>
    <cellStyle name="Percent 5 2" xfId="119"/>
    <cellStyle name="Percent 6" xfId="120"/>
    <cellStyle name="rowfield" xfId="121"/>
    <cellStyle name="Style1" xfId="122"/>
    <cellStyle name="Style2" xfId="123"/>
    <cellStyle name="Style3" xfId="124"/>
    <cellStyle name="Style4" xfId="125"/>
    <cellStyle name="Style5" xfId="126"/>
    <cellStyle name="Style6" xfId="127"/>
    <cellStyle name="Style7" xfId="128"/>
    <cellStyle name="Title 2" xfId="129"/>
    <cellStyle name="Total 2" xfId="130"/>
    <cellStyle name="Warning Text 2" xfId="131"/>
    <cellStyle name="whole number" xfId="132"/>
    <cellStyle name="whole number 2" xfId="133"/>
    <cellStyle name="whole number 2 2" xfId="134"/>
    <cellStyle name="whole number 3" xfId="135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11: Age structure of council areas, mid-2016
(ranked by percentage aged 65+)</a:t>
            </a:r>
          </a:p>
        </c:rich>
      </c:tx>
      <c:layout>
        <c:manualLayout>
          <c:xMode val="edge"/>
          <c:yMode val="edge"/>
          <c:x val="0.143934210418055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077826870387284"/>
          <c:y val="9.583785740137532E-2"/>
          <c:w val="0.67415907651042051"/>
          <c:h val="0.79964746511949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'Data Fig11'!$F$4</c:f>
              <c:strCache>
                <c:ptCount val="1"/>
                <c:pt idx="0">
                  <c:v>Under 16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  <c:spPr>
              <a:solidFill>
                <a:srgbClr val="6D1D6B"/>
              </a:solidFill>
              <a:ln w="12700">
                <a:solidFill>
                  <a:schemeClr val="bg1"/>
                </a:solidFill>
                <a:prstDash val="solid"/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Fig11'!$A$5:$A$37</c:f>
              <c:strCache>
                <c:ptCount val="33"/>
                <c:pt idx="0">
                  <c:v>Argyll and Bute</c:v>
                </c:pt>
                <c:pt idx="1">
                  <c:v>Dumfries and Galloway</c:v>
                </c:pt>
                <c:pt idx="2">
                  <c:v>Na h-Eileanan Siar</c:v>
                </c:pt>
                <c:pt idx="3">
                  <c:v>South Ayrshire</c:v>
                </c:pt>
                <c:pt idx="4">
                  <c:v>Scottish Borders</c:v>
                </c:pt>
                <c:pt idx="5">
                  <c:v>Orkney Islands</c:v>
                </c:pt>
                <c:pt idx="6">
                  <c:v>Angus</c:v>
                </c:pt>
                <c:pt idx="7">
                  <c:v>Perth and Kinross</c:v>
                </c:pt>
                <c:pt idx="8">
                  <c:v>East Dunbartonshire </c:v>
                </c:pt>
                <c:pt idx="9">
                  <c:v>North Ayrshire</c:v>
                </c:pt>
                <c:pt idx="10">
                  <c:v>Highland</c:v>
                </c:pt>
                <c:pt idx="11">
                  <c:v>Moray</c:v>
                </c:pt>
                <c:pt idx="12">
                  <c:v>Inverclyde</c:v>
                </c:pt>
                <c:pt idx="13">
                  <c:v>Fife</c:v>
                </c:pt>
                <c:pt idx="14">
                  <c:v>East Lothian</c:v>
                </c:pt>
                <c:pt idx="15">
                  <c:v>East Ayrshire</c:v>
                </c:pt>
                <c:pt idx="16">
                  <c:v>East Renfrewshire</c:v>
                </c:pt>
                <c:pt idx="17">
                  <c:v>Clackmannanshire</c:v>
                </c:pt>
                <c:pt idx="18">
                  <c:v>Shetland Islands</c:v>
                </c:pt>
                <c:pt idx="19">
                  <c:v>South Lanarkshire</c:v>
                </c:pt>
                <c:pt idx="20">
                  <c:v>Stirling</c:v>
                </c:pt>
                <c:pt idx="21">
                  <c:v>Renfrewshire</c:v>
                </c:pt>
                <c:pt idx="22">
                  <c:v>Midlothian</c:v>
                </c:pt>
                <c:pt idx="23">
                  <c:v>SCOTLAND</c:v>
                </c:pt>
                <c:pt idx="24">
                  <c:v>Falkirk</c:v>
                </c:pt>
                <c:pt idx="25">
                  <c:v>Aberdeenshire</c:v>
                </c:pt>
                <c:pt idx="26">
                  <c:v>West Dunbartonshire</c:v>
                </c:pt>
                <c:pt idx="27">
                  <c:v>Dundee City</c:v>
                </c:pt>
                <c:pt idx="28">
                  <c:v>North Lanarkshire</c:v>
                </c:pt>
                <c:pt idx="29">
                  <c:v>West Lothian</c:v>
                </c:pt>
                <c:pt idx="30">
                  <c:v>Aberdeen City</c:v>
                </c:pt>
                <c:pt idx="31">
                  <c:v>City of Edinburgh</c:v>
                </c:pt>
                <c:pt idx="32">
                  <c:v>Glasgow City</c:v>
                </c:pt>
              </c:strCache>
            </c:strRef>
          </c:cat>
          <c:val>
            <c:numRef>
              <c:f>'Data Fig11'!$F$5:$F$37</c:f>
              <c:numCache>
                <c:formatCode>_-* #,##0.0_-;\-* #,##0.0_-;_-* "-"??_-;_-@_-</c:formatCode>
                <c:ptCount val="33"/>
                <c:pt idx="0">
                  <c:v>15.193389188568807</c:v>
                </c:pt>
                <c:pt idx="1">
                  <c:v>15.793204922418406</c:v>
                </c:pt>
                <c:pt idx="2">
                  <c:v>16.011152416356879</c:v>
                </c:pt>
                <c:pt idx="3">
                  <c:v>15.790877567351295</c:v>
                </c:pt>
                <c:pt idx="4">
                  <c:v>16.591286125905878</c:v>
                </c:pt>
                <c:pt idx="5">
                  <c:v>16.091533180778033</c:v>
                </c:pt>
                <c:pt idx="6">
                  <c:v>16.688122210779266</c:v>
                </c:pt>
                <c:pt idx="7">
                  <c:v>16.268914255375631</c:v>
                </c:pt>
                <c:pt idx="8">
                  <c:v>17.491166077738516</c:v>
                </c:pt>
                <c:pt idx="9">
                  <c:v>17.019648244903969</c:v>
                </c:pt>
                <c:pt idx="10">
                  <c:v>17.026025471738297</c:v>
                </c:pt>
                <c:pt idx="11">
                  <c:v>17.203081086707609</c:v>
                </c:pt>
                <c:pt idx="12">
                  <c:v>16.234209196563921</c:v>
                </c:pt>
                <c:pt idx="13">
                  <c:v>17.38233467447952</c:v>
                </c:pt>
                <c:pt idx="14">
                  <c:v>18.242866749927948</c:v>
                </c:pt>
                <c:pt idx="15">
                  <c:v>17.396890343698853</c:v>
                </c:pt>
                <c:pt idx="16">
                  <c:v>19.893401556337277</c:v>
                </c:pt>
                <c:pt idx="17">
                  <c:v>17.573515092502433</c:v>
                </c:pt>
                <c:pt idx="18">
                  <c:v>18.245689655172413</c:v>
                </c:pt>
                <c:pt idx="19">
                  <c:v>17.305581835383162</c:v>
                </c:pt>
                <c:pt idx="20">
                  <c:v>16.525866666666666</c:v>
                </c:pt>
                <c:pt idx="21">
                  <c:v>17.026089922128119</c:v>
                </c:pt>
                <c:pt idx="22">
                  <c:v>19.054282812323667</c:v>
                </c:pt>
                <c:pt idx="23">
                  <c:v>16.94667604122338</c:v>
                </c:pt>
                <c:pt idx="24">
                  <c:v>17.793324131007655</c:v>
                </c:pt>
                <c:pt idx="25">
                  <c:v>18.639536214195811</c:v>
                </c:pt>
                <c:pt idx="26">
                  <c:v>17.542844424660583</c:v>
                </c:pt>
                <c:pt idx="27">
                  <c:v>16.084845214810816</c:v>
                </c:pt>
                <c:pt idx="28">
                  <c:v>18.650814696956303</c:v>
                </c:pt>
                <c:pt idx="29">
                  <c:v>19.60084383500805</c:v>
                </c:pt>
                <c:pt idx="30">
                  <c:v>14.874260355029586</c:v>
                </c:pt>
                <c:pt idx="31">
                  <c:v>15.254056825127668</c:v>
                </c:pt>
                <c:pt idx="32">
                  <c:v>16.012323800543026</c:v>
                </c:pt>
              </c:numCache>
            </c:numRef>
          </c:val>
        </c:ser>
        <c:ser>
          <c:idx val="1"/>
          <c:order val="1"/>
          <c:tx>
            <c:strRef>
              <c:f>'Data Fig11'!$G$4</c:f>
              <c:strCache>
                <c:ptCount val="1"/>
                <c:pt idx="0">
                  <c:v>16-64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  <c:spPr>
              <a:solidFill>
                <a:srgbClr val="E9D4E8"/>
              </a:solidFill>
              <a:ln w="12700">
                <a:solidFill>
                  <a:schemeClr val="bg1"/>
                </a:solidFill>
                <a:prstDash val="solid"/>
              </a:ln>
            </c:spPr>
          </c:dPt>
          <c:dLbls>
            <c:numFmt formatCode="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Fig11'!$A$5:$A$37</c:f>
              <c:strCache>
                <c:ptCount val="33"/>
                <c:pt idx="0">
                  <c:v>Argyll and Bute</c:v>
                </c:pt>
                <c:pt idx="1">
                  <c:v>Dumfries and Galloway</c:v>
                </c:pt>
                <c:pt idx="2">
                  <c:v>Na h-Eileanan Siar</c:v>
                </c:pt>
                <c:pt idx="3">
                  <c:v>South Ayrshire</c:v>
                </c:pt>
                <c:pt idx="4">
                  <c:v>Scottish Borders</c:v>
                </c:pt>
                <c:pt idx="5">
                  <c:v>Orkney Islands</c:v>
                </c:pt>
                <c:pt idx="6">
                  <c:v>Angus</c:v>
                </c:pt>
                <c:pt idx="7">
                  <c:v>Perth and Kinross</c:v>
                </c:pt>
                <c:pt idx="8">
                  <c:v>East Dunbartonshire </c:v>
                </c:pt>
                <c:pt idx="9">
                  <c:v>North Ayrshire</c:v>
                </c:pt>
                <c:pt idx="10">
                  <c:v>Highland</c:v>
                </c:pt>
                <c:pt idx="11">
                  <c:v>Moray</c:v>
                </c:pt>
                <c:pt idx="12">
                  <c:v>Inverclyde</c:v>
                </c:pt>
                <c:pt idx="13">
                  <c:v>Fife</c:v>
                </c:pt>
                <c:pt idx="14">
                  <c:v>East Lothian</c:v>
                </c:pt>
                <c:pt idx="15">
                  <c:v>East Ayrshire</c:v>
                </c:pt>
                <c:pt idx="16">
                  <c:v>East Renfrewshire</c:v>
                </c:pt>
                <c:pt idx="17">
                  <c:v>Clackmannanshire</c:v>
                </c:pt>
                <c:pt idx="18">
                  <c:v>Shetland Islands</c:v>
                </c:pt>
                <c:pt idx="19">
                  <c:v>South Lanarkshire</c:v>
                </c:pt>
                <c:pt idx="20">
                  <c:v>Stirling</c:v>
                </c:pt>
                <c:pt idx="21">
                  <c:v>Renfrewshire</c:v>
                </c:pt>
                <c:pt idx="22">
                  <c:v>Midlothian</c:v>
                </c:pt>
                <c:pt idx="23">
                  <c:v>SCOTLAND</c:v>
                </c:pt>
                <c:pt idx="24">
                  <c:v>Falkirk</c:v>
                </c:pt>
                <c:pt idx="25">
                  <c:v>Aberdeenshire</c:v>
                </c:pt>
                <c:pt idx="26">
                  <c:v>West Dunbartonshire</c:v>
                </c:pt>
                <c:pt idx="27">
                  <c:v>Dundee City</c:v>
                </c:pt>
                <c:pt idx="28">
                  <c:v>North Lanarkshire</c:v>
                </c:pt>
                <c:pt idx="29">
                  <c:v>West Lothian</c:v>
                </c:pt>
                <c:pt idx="30">
                  <c:v>Aberdeen City</c:v>
                </c:pt>
                <c:pt idx="31">
                  <c:v>City of Edinburgh</c:v>
                </c:pt>
                <c:pt idx="32">
                  <c:v>Glasgow City</c:v>
                </c:pt>
              </c:strCache>
            </c:strRef>
          </c:cat>
          <c:val>
            <c:numRef>
              <c:f>'Data Fig11'!$G$5:$G$37</c:f>
              <c:numCache>
                <c:formatCode>_-* #,##0.0_-;\-* #,##0.0_-;_-* "-"??_-;_-@_-</c:formatCode>
                <c:ptCount val="33"/>
                <c:pt idx="0">
                  <c:v>60.066567198439117</c:v>
                </c:pt>
                <c:pt idx="1">
                  <c:v>59.523140716960945</c:v>
                </c:pt>
                <c:pt idx="2">
                  <c:v>59.308550185873607</c:v>
                </c:pt>
                <c:pt idx="3">
                  <c:v>59.974215346314573</c:v>
                </c:pt>
                <c:pt idx="4">
                  <c:v>59.62193311796036</c:v>
                </c:pt>
                <c:pt idx="5">
                  <c:v>61.17620137299771</c:v>
                </c:pt>
                <c:pt idx="6">
                  <c:v>60.580157912804665</c:v>
                </c:pt>
                <c:pt idx="7">
                  <c:v>61.222458189540752</c:v>
                </c:pt>
                <c:pt idx="8">
                  <c:v>60.744839129626186</c:v>
                </c:pt>
                <c:pt idx="9">
                  <c:v>61.472514533814113</c:v>
                </c:pt>
                <c:pt idx="10">
                  <c:v>61.644162371682917</c:v>
                </c:pt>
                <c:pt idx="11">
                  <c:v>62.234828770688047</c:v>
                </c:pt>
                <c:pt idx="12">
                  <c:v>63.340070742799391</c:v>
                </c:pt>
                <c:pt idx="13">
                  <c:v>62.727837334269431</c:v>
                </c:pt>
                <c:pt idx="14">
                  <c:v>62.160630223844748</c:v>
                </c:pt>
                <c:pt idx="15">
                  <c:v>63.031096563011459</c:v>
                </c:pt>
                <c:pt idx="16">
                  <c:v>60.542586078243254</c:v>
                </c:pt>
                <c:pt idx="17">
                  <c:v>63.180136319376821</c:v>
                </c:pt>
                <c:pt idx="18">
                  <c:v>62.775862068965516</c:v>
                </c:pt>
                <c:pt idx="19">
                  <c:v>63.970040996531061</c:v>
                </c:pt>
                <c:pt idx="20">
                  <c:v>64.887466666666668</c:v>
                </c:pt>
                <c:pt idx="21">
                  <c:v>64.406866367305184</c:v>
                </c:pt>
                <c:pt idx="22">
                  <c:v>62.446676447353575</c:v>
                </c:pt>
                <c:pt idx="23">
                  <c:v>64.572150165596611</c:v>
                </c:pt>
                <c:pt idx="24">
                  <c:v>63.912661563558792</c:v>
                </c:pt>
                <c:pt idx="25">
                  <c:v>63.140470651054578</c:v>
                </c:pt>
                <c:pt idx="26">
                  <c:v>64.439127531715997</c:v>
                </c:pt>
                <c:pt idx="27">
                  <c:v>66.401834491131041</c:v>
                </c:pt>
                <c:pt idx="28">
                  <c:v>64.702554583222835</c:v>
                </c:pt>
                <c:pt idx="29">
                  <c:v>64.498417809359907</c:v>
                </c:pt>
                <c:pt idx="30">
                  <c:v>69.970849286460151</c:v>
                </c:pt>
                <c:pt idx="31">
                  <c:v>69.774040262633832</c:v>
                </c:pt>
                <c:pt idx="32">
                  <c:v>70.364836522672221</c:v>
                </c:pt>
              </c:numCache>
            </c:numRef>
          </c:val>
        </c:ser>
        <c:ser>
          <c:idx val="2"/>
          <c:order val="2"/>
          <c:tx>
            <c:strRef>
              <c:f>'Data Fig11'!$H$4</c:f>
              <c:strCache>
                <c:ptCount val="1"/>
                <c:pt idx="0">
                  <c:v>65 and over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  <c:spPr>
              <a:solidFill>
                <a:srgbClr val="C288C1"/>
              </a:solidFill>
              <a:ln w="12700">
                <a:solidFill>
                  <a:schemeClr val="bg1"/>
                </a:solidFill>
                <a:prstDash val="solid"/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Fig11'!$A$5:$A$37</c:f>
              <c:strCache>
                <c:ptCount val="33"/>
                <c:pt idx="0">
                  <c:v>Argyll and Bute</c:v>
                </c:pt>
                <c:pt idx="1">
                  <c:v>Dumfries and Galloway</c:v>
                </c:pt>
                <c:pt idx="2">
                  <c:v>Na h-Eileanan Siar</c:v>
                </c:pt>
                <c:pt idx="3">
                  <c:v>South Ayrshire</c:v>
                </c:pt>
                <c:pt idx="4">
                  <c:v>Scottish Borders</c:v>
                </c:pt>
                <c:pt idx="5">
                  <c:v>Orkney Islands</c:v>
                </c:pt>
                <c:pt idx="6">
                  <c:v>Angus</c:v>
                </c:pt>
                <c:pt idx="7">
                  <c:v>Perth and Kinross</c:v>
                </c:pt>
                <c:pt idx="8">
                  <c:v>East Dunbartonshire </c:v>
                </c:pt>
                <c:pt idx="9">
                  <c:v>North Ayrshire</c:v>
                </c:pt>
                <c:pt idx="10">
                  <c:v>Highland</c:v>
                </c:pt>
                <c:pt idx="11">
                  <c:v>Moray</c:v>
                </c:pt>
                <c:pt idx="12">
                  <c:v>Inverclyde</c:v>
                </c:pt>
                <c:pt idx="13">
                  <c:v>Fife</c:v>
                </c:pt>
                <c:pt idx="14">
                  <c:v>East Lothian</c:v>
                </c:pt>
                <c:pt idx="15">
                  <c:v>East Ayrshire</c:v>
                </c:pt>
                <c:pt idx="16">
                  <c:v>East Renfrewshire</c:v>
                </c:pt>
                <c:pt idx="17">
                  <c:v>Clackmannanshire</c:v>
                </c:pt>
                <c:pt idx="18">
                  <c:v>Shetland Islands</c:v>
                </c:pt>
                <c:pt idx="19">
                  <c:v>South Lanarkshire</c:v>
                </c:pt>
                <c:pt idx="20">
                  <c:v>Stirling</c:v>
                </c:pt>
                <c:pt idx="21">
                  <c:v>Renfrewshire</c:v>
                </c:pt>
                <c:pt idx="22">
                  <c:v>Midlothian</c:v>
                </c:pt>
                <c:pt idx="23">
                  <c:v>SCOTLAND</c:v>
                </c:pt>
                <c:pt idx="24">
                  <c:v>Falkirk</c:v>
                </c:pt>
                <c:pt idx="25">
                  <c:v>Aberdeenshire</c:v>
                </c:pt>
                <c:pt idx="26">
                  <c:v>West Dunbartonshire</c:v>
                </c:pt>
                <c:pt idx="27">
                  <c:v>Dundee City</c:v>
                </c:pt>
                <c:pt idx="28">
                  <c:v>North Lanarkshire</c:v>
                </c:pt>
                <c:pt idx="29">
                  <c:v>West Lothian</c:v>
                </c:pt>
                <c:pt idx="30">
                  <c:v>Aberdeen City</c:v>
                </c:pt>
                <c:pt idx="31">
                  <c:v>City of Edinburgh</c:v>
                </c:pt>
                <c:pt idx="32">
                  <c:v>Glasgow City</c:v>
                </c:pt>
              </c:strCache>
            </c:strRef>
          </c:cat>
          <c:val>
            <c:numRef>
              <c:f>'Data Fig11'!$H$5:$H$37</c:f>
              <c:numCache>
                <c:formatCode>_-* #,##0.0_-;\-* #,##0.0_-;_-* "-"??_-;_-@_-</c:formatCode>
                <c:ptCount val="33"/>
                <c:pt idx="0">
                  <c:v>24.740043612992078</c:v>
                </c:pt>
                <c:pt idx="1">
                  <c:v>24.68365436062065</c:v>
                </c:pt>
                <c:pt idx="2">
                  <c:v>24.680297397769515</c:v>
                </c:pt>
                <c:pt idx="3">
                  <c:v>24.234907086334132</c:v>
                </c:pt>
                <c:pt idx="4">
                  <c:v>23.786780756133762</c:v>
                </c:pt>
                <c:pt idx="5">
                  <c:v>22.732265446224257</c:v>
                </c:pt>
                <c:pt idx="6">
                  <c:v>22.731719876416065</c:v>
                </c:pt>
                <c:pt idx="7">
                  <c:v>22.508627555083621</c:v>
                </c:pt>
                <c:pt idx="8">
                  <c:v>21.763994792635298</c:v>
                </c:pt>
                <c:pt idx="9">
                  <c:v>21.507837221281921</c:v>
                </c:pt>
                <c:pt idx="10">
                  <c:v>21.329812156578779</c:v>
                </c:pt>
                <c:pt idx="11">
                  <c:v>20.562090142604351</c:v>
                </c:pt>
                <c:pt idx="12">
                  <c:v>20.425720060636685</c:v>
                </c:pt>
                <c:pt idx="13">
                  <c:v>19.889827991251046</c:v>
                </c:pt>
                <c:pt idx="14">
                  <c:v>19.596503026227303</c:v>
                </c:pt>
                <c:pt idx="15">
                  <c:v>19.572013093289691</c:v>
                </c:pt>
                <c:pt idx="16">
                  <c:v>19.564012365419465</c:v>
                </c:pt>
                <c:pt idx="17">
                  <c:v>19.246348588120739</c:v>
                </c:pt>
                <c:pt idx="18">
                  <c:v>18.978448275862071</c:v>
                </c:pt>
                <c:pt idx="19">
                  <c:v>18.724377168085777</c:v>
                </c:pt>
                <c:pt idx="20">
                  <c:v>18.58666666666667</c:v>
                </c:pt>
                <c:pt idx="21">
                  <c:v>18.567043710566704</c:v>
                </c:pt>
                <c:pt idx="22">
                  <c:v>18.499040740322762</c:v>
                </c:pt>
                <c:pt idx="23">
                  <c:v>18.481173793180012</c:v>
                </c:pt>
                <c:pt idx="24">
                  <c:v>18.294014305433556</c:v>
                </c:pt>
                <c:pt idx="25">
                  <c:v>18.219993134749611</c:v>
                </c:pt>
                <c:pt idx="26">
                  <c:v>18.018028043623413</c:v>
                </c:pt>
                <c:pt idx="27">
                  <c:v>17.513320294058136</c:v>
                </c:pt>
                <c:pt idx="28">
                  <c:v>16.646630719820855</c:v>
                </c:pt>
                <c:pt idx="29">
                  <c:v>15.900738355632043</c:v>
                </c:pt>
                <c:pt idx="30">
                  <c:v>15.154890358510267</c:v>
                </c:pt>
                <c:pt idx="31">
                  <c:v>14.9719029122385</c:v>
                </c:pt>
                <c:pt idx="32">
                  <c:v>13.622839676784757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4009344"/>
        <c:axId val="84010880"/>
      </c:barChart>
      <c:catAx>
        <c:axId val="84009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010880"/>
        <c:crosses val="autoZero"/>
        <c:auto val="1"/>
        <c:lblAlgn val="ctr"/>
        <c:lblOffset val="100"/>
        <c:noMultiLvlLbl val="0"/>
      </c:catAx>
      <c:valAx>
        <c:axId val="8401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of the population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0093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909060494903997"/>
          <c:y val="7.0315298307009874E-2"/>
          <c:w val="0.67371345823151407"/>
          <c:h val="2.34984796281572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Footer>&amp;L&amp;8© Crown Copyright 2015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05550" cy="81438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0.00103</cdr:x>
      <cdr:y>0.95556</cdr:y>
    </cdr:from>
    <cdr:to>
      <cdr:x>0.56897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485" y="7781926"/>
          <a:ext cx="3575736" cy="361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 b="1">
              <a:latin typeface="Arial" panose="020B0604020202020204" pitchFamily="34" charset="0"/>
              <a:cs typeface="Arial" panose="020B0604020202020204" pitchFamily="34" charset="0"/>
            </a:rPr>
            <a:t>Note</a:t>
          </a:r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Rounded figures are used and so may not add up to 100%.</a:t>
          </a:r>
        </a:p>
      </cdr:txBody>
    </cdr:sp>
  </cdr:relSizeAnchor>
  <cdr:relSizeAnchor xmlns:cdr="http://schemas.openxmlformats.org/drawingml/2006/chartDrawing">
    <cdr:from>
      <cdr:x>0.05035</cdr:x>
      <cdr:y>0.3076</cdr:y>
    </cdr:from>
    <cdr:to>
      <cdr:x>0.26334</cdr:x>
      <cdr:y>0.33957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7500" y="2505075"/>
          <a:ext cx="1343025" cy="26034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400" b="1">
              <a:solidFill>
                <a:srgbClr val="90278E"/>
              </a:solidFill>
              <a:latin typeface="Arial" panose="020B0604020202020204" pitchFamily="34" charset="0"/>
              <a:cs typeface="Arial" panose="020B0604020202020204" pitchFamily="34" charset="0"/>
            </a:rPr>
            <a:t>Scotland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sqref="A1:J1"/>
    </sheetView>
  </sheetViews>
  <sheetFormatPr defaultRowHeight="12.75"/>
  <cols>
    <col min="1" max="1" width="21.140625" style="2" customWidth="1"/>
    <col min="2" max="2" width="10.5703125" style="1" customWidth="1"/>
    <col min="3" max="3" width="9" style="1" bestFit="1" customWidth="1"/>
    <col min="4" max="4" width="10.28515625" style="1" bestFit="1" customWidth="1"/>
    <col min="5" max="5" width="13.42578125" style="1" customWidth="1"/>
    <col min="6" max="6" width="9" style="1" bestFit="1" customWidth="1"/>
    <col min="7" max="7" width="8.85546875" style="1" customWidth="1"/>
    <col min="8" max="8" width="13.42578125" style="1" customWidth="1"/>
    <col min="9" max="16384" width="9.140625" style="1"/>
  </cols>
  <sheetData>
    <row r="1" spans="1:13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4"/>
      <c r="L1" s="34"/>
      <c r="M1" s="34"/>
    </row>
    <row r="2" spans="1:13" ht="6.75" customHeight="1">
      <c r="B2" s="2"/>
      <c r="C2" s="2"/>
      <c r="D2" s="2"/>
      <c r="E2" s="2"/>
      <c r="F2" s="2"/>
      <c r="G2" s="2"/>
      <c r="H2" s="2"/>
    </row>
    <row r="3" spans="1:13">
      <c r="B3" s="2"/>
      <c r="C3" s="35" t="s">
        <v>1</v>
      </c>
      <c r="D3" s="35"/>
      <c r="E3" s="35"/>
      <c r="F3" s="36" t="s">
        <v>2</v>
      </c>
      <c r="G3" s="36"/>
      <c r="H3" s="36"/>
    </row>
    <row r="4" spans="1:13">
      <c r="B4" s="3" t="s">
        <v>3</v>
      </c>
      <c r="C4" s="4" t="s">
        <v>4</v>
      </c>
      <c r="D4" s="5" t="s">
        <v>5</v>
      </c>
      <c r="E4" s="6" t="s">
        <v>6</v>
      </c>
      <c r="F4" s="4" t="s">
        <v>4</v>
      </c>
      <c r="G4" s="5" t="s">
        <v>5</v>
      </c>
      <c r="H4" s="6" t="s">
        <v>6</v>
      </c>
    </row>
    <row r="5" spans="1:13">
      <c r="A5" s="3" t="s">
        <v>7</v>
      </c>
      <c r="B5" s="7">
        <v>87130</v>
      </c>
      <c r="C5" s="8">
        <v>13238</v>
      </c>
      <c r="D5" s="9">
        <v>52336</v>
      </c>
      <c r="E5" s="10">
        <v>21556</v>
      </c>
      <c r="F5" s="11">
        <v>15.193389188568807</v>
      </c>
      <c r="G5" s="12">
        <v>60.066567198439117</v>
      </c>
      <c r="H5" s="13">
        <v>24.740043612992078</v>
      </c>
    </row>
    <row r="6" spans="1:13">
      <c r="A6" s="14" t="s">
        <v>8</v>
      </c>
      <c r="B6" s="15">
        <v>149520</v>
      </c>
      <c r="C6" s="16">
        <v>23614</v>
      </c>
      <c r="D6" s="17">
        <v>88999</v>
      </c>
      <c r="E6" s="18">
        <v>36907</v>
      </c>
      <c r="F6" s="19">
        <v>15.793204922418406</v>
      </c>
      <c r="G6" s="20">
        <v>59.523140716960945</v>
      </c>
      <c r="H6" s="21">
        <v>24.68365436062065</v>
      </c>
    </row>
    <row r="7" spans="1:13">
      <c r="A7" s="14" t="s">
        <v>9</v>
      </c>
      <c r="B7" s="15">
        <v>26900</v>
      </c>
      <c r="C7" s="16">
        <v>4307</v>
      </c>
      <c r="D7" s="17">
        <v>15954</v>
      </c>
      <c r="E7" s="18">
        <v>6639</v>
      </c>
      <c r="F7" s="19">
        <v>16.011152416356879</v>
      </c>
      <c r="G7" s="20">
        <v>59.308550185873607</v>
      </c>
      <c r="H7" s="21">
        <v>24.680297397769515</v>
      </c>
    </row>
    <row r="8" spans="1:13">
      <c r="A8" s="14" t="s">
        <v>10</v>
      </c>
      <c r="B8" s="15">
        <v>112470</v>
      </c>
      <c r="C8" s="16">
        <v>17760</v>
      </c>
      <c r="D8" s="17">
        <v>67453</v>
      </c>
      <c r="E8" s="18">
        <v>27257</v>
      </c>
      <c r="F8" s="19">
        <v>15.790877567351295</v>
      </c>
      <c r="G8" s="20">
        <v>59.974215346314573</v>
      </c>
      <c r="H8" s="21">
        <v>24.234907086334132</v>
      </c>
    </row>
    <row r="9" spans="1:13">
      <c r="A9" s="14" t="s">
        <v>11</v>
      </c>
      <c r="B9" s="15">
        <v>114530</v>
      </c>
      <c r="C9" s="16">
        <v>19002</v>
      </c>
      <c r="D9" s="17">
        <v>68285</v>
      </c>
      <c r="E9" s="18">
        <v>27243</v>
      </c>
      <c r="F9" s="19">
        <v>16.591286125905878</v>
      </c>
      <c r="G9" s="20">
        <v>59.62193311796036</v>
      </c>
      <c r="H9" s="21">
        <v>23.786780756133762</v>
      </c>
    </row>
    <row r="10" spans="1:13">
      <c r="A10" s="14" t="s">
        <v>12</v>
      </c>
      <c r="B10" s="15">
        <v>21850</v>
      </c>
      <c r="C10" s="16">
        <v>3516</v>
      </c>
      <c r="D10" s="17">
        <v>13367</v>
      </c>
      <c r="E10" s="18">
        <v>4967</v>
      </c>
      <c r="F10" s="19">
        <v>16.091533180778033</v>
      </c>
      <c r="G10" s="20">
        <v>61.17620137299771</v>
      </c>
      <c r="H10" s="21">
        <v>22.732265446224257</v>
      </c>
    </row>
    <row r="11" spans="1:13">
      <c r="A11" s="14" t="s">
        <v>13</v>
      </c>
      <c r="B11" s="15">
        <v>116520</v>
      </c>
      <c r="C11" s="16">
        <v>19445</v>
      </c>
      <c r="D11" s="17">
        <v>70588</v>
      </c>
      <c r="E11" s="18">
        <v>26487</v>
      </c>
      <c r="F11" s="19">
        <v>16.688122210779266</v>
      </c>
      <c r="G11" s="20">
        <v>60.580157912804665</v>
      </c>
      <c r="H11" s="21">
        <v>22.731719876416065</v>
      </c>
    </row>
    <row r="12" spans="1:13">
      <c r="A12" s="14" t="s">
        <v>14</v>
      </c>
      <c r="B12" s="15">
        <v>150680</v>
      </c>
      <c r="C12" s="16">
        <v>24514</v>
      </c>
      <c r="D12" s="17">
        <v>92250</v>
      </c>
      <c r="E12" s="18">
        <v>33916</v>
      </c>
      <c r="F12" s="19">
        <v>16.268914255375631</v>
      </c>
      <c r="G12" s="20">
        <v>61.222458189540752</v>
      </c>
      <c r="H12" s="21">
        <v>22.508627555083621</v>
      </c>
    </row>
    <row r="13" spans="1:13">
      <c r="A13" s="14" t="s">
        <v>15</v>
      </c>
      <c r="B13" s="15">
        <v>107540</v>
      </c>
      <c r="C13" s="16">
        <v>18810</v>
      </c>
      <c r="D13" s="17">
        <v>65325</v>
      </c>
      <c r="E13" s="18">
        <v>23405</v>
      </c>
      <c r="F13" s="19">
        <v>17.491166077738516</v>
      </c>
      <c r="G13" s="20">
        <v>60.744839129626186</v>
      </c>
      <c r="H13" s="21">
        <v>21.763994792635298</v>
      </c>
    </row>
    <row r="14" spans="1:13">
      <c r="A14" s="14" t="s">
        <v>16</v>
      </c>
      <c r="B14" s="15">
        <v>135890</v>
      </c>
      <c r="C14" s="16">
        <v>23128</v>
      </c>
      <c r="D14" s="17">
        <v>83535</v>
      </c>
      <c r="E14" s="18">
        <v>29227</v>
      </c>
      <c r="F14" s="19">
        <v>17.019648244903969</v>
      </c>
      <c r="G14" s="20">
        <v>61.472514533814113</v>
      </c>
      <c r="H14" s="21">
        <v>21.507837221281921</v>
      </c>
    </row>
    <row r="15" spans="1:13">
      <c r="A15" s="14" t="s">
        <v>17</v>
      </c>
      <c r="B15" s="15">
        <v>234770</v>
      </c>
      <c r="C15" s="16">
        <v>39972</v>
      </c>
      <c r="D15" s="17">
        <v>144722</v>
      </c>
      <c r="E15" s="18">
        <v>50076</v>
      </c>
      <c r="F15" s="19">
        <v>17.026025471738297</v>
      </c>
      <c r="G15" s="20">
        <v>61.644162371682917</v>
      </c>
      <c r="H15" s="21">
        <v>21.329812156578779</v>
      </c>
    </row>
    <row r="16" spans="1:13">
      <c r="A16" s="14" t="s">
        <v>18</v>
      </c>
      <c r="B16" s="15">
        <v>96070</v>
      </c>
      <c r="C16" s="16">
        <v>16527</v>
      </c>
      <c r="D16" s="17">
        <v>59789</v>
      </c>
      <c r="E16" s="18">
        <v>19754</v>
      </c>
      <c r="F16" s="19">
        <v>17.203081086707609</v>
      </c>
      <c r="G16" s="20">
        <v>62.234828770688047</v>
      </c>
      <c r="H16" s="21">
        <v>20.562090142604351</v>
      </c>
    </row>
    <row r="17" spans="1:8">
      <c r="A17" s="14" t="s">
        <v>19</v>
      </c>
      <c r="B17" s="15">
        <v>79160</v>
      </c>
      <c r="C17" s="16">
        <v>12851</v>
      </c>
      <c r="D17" s="17">
        <v>50140</v>
      </c>
      <c r="E17" s="18">
        <v>16169</v>
      </c>
      <c r="F17" s="19">
        <v>16.234209196563921</v>
      </c>
      <c r="G17" s="20">
        <v>63.340070742799391</v>
      </c>
      <c r="H17" s="21">
        <v>20.425720060636685</v>
      </c>
    </row>
    <row r="18" spans="1:8">
      <c r="A18" s="14" t="s">
        <v>20</v>
      </c>
      <c r="B18" s="15">
        <v>370330</v>
      </c>
      <c r="C18" s="16">
        <v>64372</v>
      </c>
      <c r="D18" s="17">
        <v>232300</v>
      </c>
      <c r="E18" s="18">
        <v>73658</v>
      </c>
      <c r="F18" s="19">
        <v>17.38233467447952</v>
      </c>
      <c r="G18" s="20">
        <v>62.727837334269431</v>
      </c>
      <c r="H18" s="21">
        <v>19.889827991251046</v>
      </c>
    </row>
    <row r="19" spans="1:8">
      <c r="A19" s="14" t="s">
        <v>21</v>
      </c>
      <c r="B19" s="15">
        <v>104090</v>
      </c>
      <c r="C19" s="16">
        <v>18989</v>
      </c>
      <c r="D19" s="17">
        <v>64703</v>
      </c>
      <c r="E19" s="18">
        <v>20398</v>
      </c>
      <c r="F19" s="19">
        <v>18.242866749927948</v>
      </c>
      <c r="G19" s="20">
        <v>62.160630223844748</v>
      </c>
      <c r="H19" s="21">
        <v>19.596503026227303</v>
      </c>
    </row>
    <row r="20" spans="1:8">
      <c r="A20" s="14" t="s">
        <v>22</v>
      </c>
      <c r="B20" s="15">
        <v>122200</v>
      </c>
      <c r="C20" s="16">
        <v>21259</v>
      </c>
      <c r="D20" s="17">
        <v>77024</v>
      </c>
      <c r="E20" s="18">
        <v>23917</v>
      </c>
      <c r="F20" s="19">
        <v>17.396890343698853</v>
      </c>
      <c r="G20" s="20">
        <v>63.031096563011459</v>
      </c>
      <c r="H20" s="21">
        <v>19.572013093289691</v>
      </c>
    </row>
    <row r="21" spans="1:8">
      <c r="A21" s="14" t="s">
        <v>23</v>
      </c>
      <c r="B21" s="15">
        <v>93810</v>
      </c>
      <c r="C21" s="16">
        <v>18662</v>
      </c>
      <c r="D21" s="17">
        <v>56795</v>
      </c>
      <c r="E21" s="18">
        <v>18353</v>
      </c>
      <c r="F21" s="19">
        <v>19.893401556337277</v>
      </c>
      <c r="G21" s="20">
        <v>60.542586078243254</v>
      </c>
      <c r="H21" s="21">
        <v>19.564012365419465</v>
      </c>
    </row>
    <row r="22" spans="1:8">
      <c r="A22" s="14" t="s">
        <v>24</v>
      </c>
      <c r="B22" s="15">
        <v>51350</v>
      </c>
      <c r="C22" s="16">
        <v>9024</v>
      </c>
      <c r="D22" s="17">
        <v>32443</v>
      </c>
      <c r="E22" s="18">
        <v>9883</v>
      </c>
      <c r="F22" s="19">
        <v>17.573515092502433</v>
      </c>
      <c r="G22" s="20">
        <v>63.180136319376821</v>
      </c>
      <c r="H22" s="21">
        <v>19.246348588120739</v>
      </c>
    </row>
    <row r="23" spans="1:8">
      <c r="A23" s="14" t="s">
        <v>25</v>
      </c>
      <c r="B23" s="15">
        <v>23200</v>
      </c>
      <c r="C23" s="16">
        <v>4233</v>
      </c>
      <c r="D23" s="17">
        <v>14564</v>
      </c>
      <c r="E23" s="18">
        <v>4403</v>
      </c>
      <c r="F23" s="19">
        <v>18.245689655172413</v>
      </c>
      <c r="G23" s="20">
        <v>62.775862068965516</v>
      </c>
      <c r="H23" s="21">
        <v>18.978448275862071</v>
      </c>
    </row>
    <row r="24" spans="1:8">
      <c r="A24" s="14" t="s">
        <v>26</v>
      </c>
      <c r="B24" s="15">
        <v>317100</v>
      </c>
      <c r="C24" s="16">
        <v>54876</v>
      </c>
      <c r="D24" s="17">
        <v>202849</v>
      </c>
      <c r="E24" s="18">
        <v>59375</v>
      </c>
      <c r="F24" s="19">
        <v>17.305581835383162</v>
      </c>
      <c r="G24" s="20">
        <v>63.970040996531061</v>
      </c>
      <c r="H24" s="21">
        <v>18.724377168085777</v>
      </c>
    </row>
    <row r="25" spans="1:8">
      <c r="A25" s="14" t="s">
        <v>27</v>
      </c>
      <c r="B25" s="15">
        <v>93750</v>
      </c>
      <c r="C25" s="16">
        <v>15493</v>
      </c>
      <c r="D25" s="17">
        <v>60832</v>
      </c>
      <c r="E25" s="18">
        <v>17425</v>
      </c>
      <c r="F25" s="19">
        <v>16.525866666666666</v>
      </c>
      <c r="G25" s="20">
        <v>64.887466666666668</v>
      </c>
      <c r="H25" s="21">
        <v>18.58666666666667</v>
      </c>
    </row>
    <row r="26" spans="1:8">
      <c r="A26" s="14" t="s">
        <v>28</v>
      </c>
      <c r="B26" s="15">
        <v>175930</v>
      </c>
      <c r="C26" s="16">
        <v>29954</v>
      </c>
      <c r="D26" s="17">
        <v>113311</v>
      </c>
      <c r="E26" s="18">
        <v>32665</v>
      </c>
      <c r="F26" s="19">
        <v>17.026089922128119</v>
      </c>
      <c r="G26" s="20">
        <v>64.406866367305184</v>
      </c>
      <c r="H26" s="21">
        <v>18.567043710566704</v>
      </c>
    </row>
    <row r="27" spans="1:8">
      <c r="A27" s="14" t="s">
        <v>29</v>
      </c>
      <c r="B27" s="15">
        <v>88610</v>
      </c>
      <c r="C27" s="16">
        <v>16884</v>
      </c>
      <c r="D27" s="17">
        <v>55334</v>
      </c>
      <c r="E27" s="18">
        <v>16392</v>
      </c>
      <c r="F27" s="19">
        <v>19.054282812323667</v>
      </c>
      <c r="G27" s="20">
        <v>62.446676447353575</v>
      </c>
      <c r="H27" s="21">
        <v>18.499040740322762</v>
      </c>
    </row>
    <row r="28" spans="1:8">
      <c r="A28" s="14" t="s">
        <v>30</v>
      </c>
      <c r="B28" s="15">
        <v>5404700</v>
      </c>
      <c r="C28" s="16">
        <v>915917</v>
      </c>
      <c r="D28" s="17">
        <v>3489931</v>
      </c>
      <c r="E28" s="18">
        <v>998852</v>
      </c>
      <c r="F28" s="19">
        <v>16.94667604122338</v>
      </c>
      <c r="G28" s="20">
        <v>64.572150165596611</v>
      </c>
      <c r="H28" s="21">
        <v>18.481173793180012</v>
      </c>
    </row>
    <row r="29" spans="1:8">
      <c r="A29" s="14" t="s">
        <v>31</v>
      </c>
      <c r="B29" s="15">
        <v>159380</v>
      </c>
      <c r="C29" s="16">
        <v>28359</v>
      </c>
      <c r="D29" s="17">
        <v>101864</v>
      </c>
      <c r="E29" s="18">
        <v>29157</v>
      </c>
      <c r="F29" s="19">
        <v>17.793324131007655</v>
      </c>
      <c r="G29" s="20">
        <v>63.912661563558792</v>
      </c>
      <c r="H29" s="21">
        <v>18.294014305433556</v>
      </c>
    </row>
    <row r="30" spans="1:8">
      <c r="A30" s="14" t="s">
        <v>32</v>
      </c>
      <c r="B30" s="15">
        <v>262190</v>
      </c>
      <c r="C30" s="16">
        <v>48871</v>
      </c>
      <c r="D30" s="17">
        <v>165548</v>
      </c>
      <c r="E30" s="18">
        <v>47771</v>
      </c>
      <c r="F30" s="19">
        <v>18.639536214195811</v>
      </c>
      <c r="G30" s="20">
        <v>63.140470651054578</v>
      </c>
      <c r="H30" s="21">
        <v>18.219993134749611</v>
      </c>
    </row>
    <row r="31" spans="1:8">
      <c r="A31" s="14" t="s">
        <v>33</v>
      </c>
      <c r="B31" s="15">
        <v>89860</v>
      </c>
      <c r="C31" s="16">
        <v>15764</v>
      </c>
      <c r="D31" s="17">
        <v>57905</v>
      </c>
      <c r="E31" s="18">
        <v>16191</v>
      </c>
      <c r="F31" s="19">
        <v>17.542844424660583</v>
      </c>
      <c r="G31" s="20">
        <v>64.439127531715997</v>
      </c>
      <c r="H31" s="21">
        <v>18.018028043623413</v>
      </c>
    </row>
    <row r="32" spans="1:8">
      <c r="A32" s="14" t="s">
        <v>34</v>
      </c>
      <c r="B32" s="15">
        <v>148270</v>
      </c>
      <c r="C32" s="16">
        <v>23849</v>
      </c>
      <c r="D32" s="17">
        <v>98454</v>
      </c>
      <c r="E32" s="18">
        <v>25967</v>
      </c>
      <c r="F32" s="19">
        <v>16.084845214810816</v>
      </c>
      <c r="G32" s="20">
        <v>66.401834491131041</v>
      </c>
      <c r="H32" s="21">
        <v>17.513320294058136</v>
      </c>
    </row>
    <row r="33" spans="1:8">
      <c r="A33" s="14" t="s">
        <v>35</v>
      </c>
      <c r="B33" s="15">
        <v>339390</v>
      </c>
      <c r="C33" s="16">
        <v>63299</v>
      </c>
      <c r="D33" s="17">
        <v>219594</v>
      </c>
      <c r="E33" s="18">
        <v>56497</v>
      </c>
      <c r="F33" s="19">
        <v>18.650814696956303</v>
      </c>
      <c r="G33" s="20">
        <v>64.702554583222835</v>
      </c>
      <c r="H33" s="21">
        <v>16.646630719820855</v>
      </c>
    </row>
    <row r="34" spans="1:8">
      <c r="A34" s="14" t="s">
        <v>36</v>
      </c>
      <c r="B34" s="15">
        <v>180130</v>
      </c>
      <c r="C34" s="16">
        <v>35307</v>
      </c>
      <c r="D34" s="17">
        <v>116181</v>
      </c>
      <c r="E34" s="18">
        <v>28642</v>
      </c>
      <c r="F34" s="19">
        <v>19.60084383500805</v>
      </c>
      <c r="G34" s="20">
        <v>64.498417809359907</v>
      </c>
      <c r="H34" s="21">
        <v>15.900738355632043</v>
      </c>
    </row>
    <row r="35" spans="1:8">
      <c r="A35" s="14" t="s">
        <v>37</v>
      </c>
      <c r="B35" s="15">
        <v>229840</v>
      </c>
      <c r="C35" s="16">
        <v>34187</v>
      </c>
      <c r="D35" s="17">
        <v>160821</v>
      </c>
      <c r="E35" s="18">
        <v>34832</v>
      </c>
      <c r="F35" s="19">
        <v>14.874260355029586</v>
      </c>
      <c r="G35" s="20">
        <v>69.970849286460151</v>
      </c>
      <c r="H35" s="21">
        <v>15.154890358510267</v>
      </c>
    </row>
    <row r="36" spans="1:8">
      <c r="A36" s="14" t="s">
        <v>38</v>
      </c>
      <c r="B36" s="15">
        <v>507170</v>
      </c>
      <c r="C36" s="16">
        <v>77364</v>
      </c>
      <c r="D36" s="17">
        <v>353873</v>
      </c>
      <c r="E36" s="18">
        <v>75933</v>
      </c>
      <c r="F36" s="19">
        <v>15.254056825127668</v>
      </c>
      <c r="G36" s="20">
        <v>69.774040262633832</v>
      </c>
      <c r="H36" s="21">
        <v>14.9719029122385</v>
      </c>
    </row>
    <row r="37" spans="1:8">
      <c r="A37" s="22" t="s">
        <v>39</v>
      </c>
      <c r="B37" s="23">
        <v>615070</v>
      </c>
      <c r="C37" s="24">
        <v>98487</v>
      </c>
      <c r="D37" s="25">
        <v>432793</v>
      </c>
      <c r="E37" s="26">
        <v>83790</v>
      </c>
      <c r="F37" s="27">
        <v>16.012323800543026</v>
      </c>
      <c r="G37" s="28">
        <v>70.364836522672221</v>
      </c>
      <c r="H37" s="29">
        <v>13.622839676784757</v>
      </c>
    </row>
    <row r="38" spans="1:8">
      <c r="B38" s="30"/>
      <c r="E38" s="31"/>
      <c r="F38" s="32"/>
      <c r="G38" s="32"/>
      <c r="H38" s="32"/>
    </row>
    <row r="39" spans="1:8">
      <c r="A39" s="37" t="s">
        <v>40</v>
      </c>
      <c r="B39" s="37"/>
      <c r="E39" s="31"/>
    </row>
  </sheetData>
  <mergeCells count="5">
    <mergeCell ref="A1:J1"/>
    <mergeCell ref="K1:M1"/>
    <mergeCell ref="C3:E3"/>
    <mergeCell ref="F3:H3"/>
    <mergeCell ref="A39:B39"/>
  </mergeCells>
  <conditionalFormatting sqref="A5:H37">
    <cfRule type="expression" dxfId="0" priority="1" stopIfTrue="1">
      <formula>$A5="SCOTLAND"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Fig11</vt:lpstr>
      <vt:lpstr>Fig11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dcterms:created xsi:type="dcterms:W3CDTF">2017-04-25T14:35:49Z</dcterms:created>
  <dcterms:modified xsi:type="dcterms:W3CDTF">2017-04-25T15:17:12Z</dcterms:modified>
</cp:coreProperties>
</file>