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A" sheetId="74" r:id="rId1"/>
    <sheet name="T1 Household estimates (2)" sheetId="26" state="hidden" r:id="rId2"/>
    <sheet name="Chart1 household type (2)" sheetId="29" state="hidden" r:id="rId3"/>
  </sheets>
  <externalReferences>
    <externalReference r:id="rId4"/>
  </externalReferences>
  <definedNames>
    <definedName name="_xlnm.Print_Area" localSheetId="0">'Table A'!$A$1:$D$42</definedName>
    <definedName name="_xlnm.Print_Area">#REF!</definedName>
    <definedName name="ProjBirths" localSheetId="0">[1]Scratchpad!#REF!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<sst xmlns="http://schemas.openxmlformats.org/spreadsheetml/2006/main" count="90" uniqueCount="62">
  <si>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</si>
  <si>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</si>
  <si>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</si>
  <si>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</si>
  <si>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</si>
  <si>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</si>
  <si>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</si>
  <si>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</si>
  <si>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</si>
  <si>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</si>
  <si>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</si>
  <si>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</si>
  <si>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</si>
  <si>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</si>
  <si>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</si>
  <si>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</si>
  <si>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</si>
  <si>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</si>
  <si>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</si>
  <si>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</si>
  <si>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</si>
  <si>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</si>
  <si>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</si>
  <si>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</si>
  <si>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</si>
  <si>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</si>
  <si>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</si>
  <si>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</si>
  <si>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</si>
  <si>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</si>
  <si>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</si>
  <si>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</si>
  <si>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</si>
  <si>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</si>
  <si>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</si>
  <si>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</si>
  <si>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</si>
  <si>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</si>
  <si>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</si>
  <si>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</si>
  <si>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</si>
  <si>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</si>
  <si>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</si>
  <si>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</si>
  <si>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</si>
  <si>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</si>
  <si>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</si>
  <si>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Natural change</t>
  </si>
  <si>
    <t>City of Edinburgh</t>
  </si>
  <si>
    <t>Na h-Eileanan Siar</t>
  </si>
  <si>
    <t>Footnote</t>
  </si>
  <si>
    <t>© Crown Copyright 2017</t>
  </si>
  <si>
    <t>Estimated population
30 June 2016</t>
  </si>
  <si>
    <r>
      <t>Percentage population change</t>
    </r>
    <r>
      <rPr>
        <vertAlign val="superscript"/>
        <sz val="10"/>
        <rFont val="Arial"/>
        <family val="2"/>
      </rPr>
      <t>1</t>
    </r>
  </si>
  <si>
    <t>Argyll and Bute</t>
  </si>
  <si>
    <t>Dumfries and Galloway</t>
  </si>
  <si>
    <t>Perth and Kinross</t>
  </si>
  <si>
    <t>Orkney Islands</t>
  </si>
  <si>
    <t>Shetland Islands</t>
  </si>
  <si>
    <t>Net civilian migration and other changes</t>
  </si>
  <si>
    <t>Table A: Components of population change for council areas: mid-2015 to mid-2016</t>
  </si>
  <si>
    <t>1) Ordered by percentage population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</si>
</sst>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7" formatCode="#,##0.0"/>
  </numFmts>
  <fonts count="38">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17" borderId="2" applyNumberFormat="0" applyAlignment="0" applyProtection="0"/>
    <xf numFmtId="40" fontId="26"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13" fillId="0" borderId="0"/>
    <xf numFmtId="0" fontId="13" fillId="4" borderId="7" applyNumberFormat="0" applyFont="0" applyAlignment="0" applyProtection="0"/>
    <xf numFmtId="0" fontId="35" fillId="16" borderId="8" applyNumberFormat="0" applyAlignment="0" applyProtection="0"/>
    <xf numFmtId="9" fontId="7"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17" fillId="0" borderId="0"/>
    <xf numFmtId="0" fontId="13" fillId="0" borderId="0"/>
    <xf numFmtId="0" fontId="6" fillId="0" borderId="0"/>
    <xf numFmtId="0" fontId="4" fillId="0" borderId="0"/>
    <xf numFmtId="0" fontId="5" fillId="0" borderId="0"/>
    <xf numFmtId="0" fontId="3" fillId="0" borderId="0"/>
    <xf numFmtId="0" fontId="1" fillId="0" borderId="0"/>
  </cellStyleXfs>
  <cellXfs count="71">
    <xf numFmtId="0" fontId="0" fillId="0" borderId="0" xfId="0"/>
    <xf numFmtId="3" fontId="7" fillId="0" borderId="10" xfId="0" applyNumberFormat="1" applyFont="1" applyBorder="1"/>
    <xf numFmtId="3" fontId="0" fillId="0" borderId="0" xfId="0" applyNumberFormat="1" applyBorder="1"/>
    <xf numFmtId="3" fontId="7" fillId="0" borderId="0" xfId="0" applyNumberFormat="1" applyFont="1" applyBorder="1"/>
    <xf numFmtId="0" fontId="10" fillId="0" borderId="0" xfId="0" applyFont="1"/>
    <xf numFmtId="0" fontId="10" fillId="0" borderId="11" xfId="0" applyFont="1" applyBorder="1" applyAlignment="1">
      <alignment horizontal="center" wrapText="1"/>
    </xf>
    <xf numFmtId="164" fontId="11" fillId="0" borderId="0" xfId="42" applyNumberFormat="1" applyFont="1" applyBorder="1"/>
    <xf numFmtId="0" fontId="12" fillId="0" borderId="12" xfId="0" applyFont="1" applyBorder="1" applyAlignment="1">
      <alignment horizontal="center" wrapText="1"/>
    </xf>
    <xf numFmtId="0" fontId="12" fillId="0" borderId="13" xfId="0" applyFont="1" applyBorder="1" applyAlignment="1">
      <alignment horizontal="center" wrapText="1"/>
    </xf>
    <xf numFmtId="164" fontId="11"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10" fillId="0" borderId="0" xfId="0" applyNumberFormat="1" applyFont="1"/>
    <xf numFmtId="164" fontId="15" fillId="0" borderId="0" xfId="42" applyNumberFormat="1" applyFont="1"/>
    <xf numFmtId="3" fontId="10" fillId="0" borderId="18" xfId="0" applyNumberFormat="1" applyFont="1" applyBorder="1"/>
    <xf numFmtId="3" fontId="10" fillId="0" borderId="19" xfId="0" applyNumberFormat="1" applyFont="1" applyBorder="1"/>
    <xf numFmtId="164" fontId="12" fillId="0" borderId="20" xfId="42" applyNumberFormat="1" applyFont="1" applyBorder="1"/>
    <xf numFmtId="3" fontId="7" fillId="0" borderId="21" xfId="0" applyNumberFormat="1" applyFont="1" applyBorder="1"/>
    <xf numFmtId="164" fontId="11" fillId="0" borderId="22" xfId="42" applyNumberFormat="1" applyFont="1" applyBorder="1"/>
    <xf numFmtId="0" fontId="10" fillId="0" borderId="20" xfId="0" applyFont="1" applyBorder="1"/>
    <xf numFmtId="164" fontId="12" fillId="0" borderId="18" xfId="42" applyNumberFormat="1" applyFont="1" applyBorder="1"/>
    <xf numFmtId="0" fontId="0" fillId="0" borderId="14" xfId="0" applyBorder="1"/>
    <xf numFmtId="0" fontId="7" fillId="0" borderId="14" xfId="0" applyFont="1" applyBorder="1"/>
    <xf numFmtId="0" fontId="0" fillId="0" borderId="22" xfId="0" applyBorder="1"/>
    <xf numFmtId="164" fontId="11" fillId="0" borderId="16" xfId="42" applyNumberFormat="1" applyFont="1" applyBorder="1"/>
    <xf numFmtId="0" fontId="7" fillId="0" borderId="0" xfId="0" applyFont="1"/>
    <xf numFmtId="3" fontId="10" fillId="0" borderId="23" xfId="0" applyNumberFormat="1" applyFont="1" applyBorder="1"/>
    <xf numFmtId="3" fontId="7" fillId="0" borderId="15" xfId="0" applyNumberFormat="1" applyFont="1" applyBorder="1"/>
    <xf numFmtId="0" fontId="0" fillId="18" borderId="0" xfId="0" applyFill="1"/>
    <xf numFmtId="0" fontId="0" fillId="18" borderId="0" xfId="0" applyFill="1" applyBorder="1"/>
    <xf numFmtId="165" fontId="0" fillId="18" borderId="0" xfId="0" applyNumberFormat="1" applyFill="1"/>
    <xf numFmtId="0" fontId="17" fillId="18" borderId="0" xfId="0" quotePrefix="1" applyFont="1" applyFill="1" applyAlignment="1">
      <alignment horizontal="left"/>
    </xf>
    <xf numFmtId="0" fontId="13" fillId="18" borderId="0" xfId="0" applyFont="1" applyFill="1"/>
    <xf numFmtId="0" fontId="0" fillId="18" borderId="25" xfId="0" applyFill="1" applyBorder="1" applyAlignment="1">
      <alignment horizontal="right" vertical="center" wrapText="1"/>
    </xf>
    <xf numFmtId="0" fontId="0" fillId="18" borderId="27" xfId="0" applyFill="1" applyBorder="1" applyAlignment="1">
      <alignment wrapText="1"/>
    </xf>
    <xf numFmtId="0" fontId="16" fillId="18" borderId="0" xfId="0" applyFont="1" applyFill="1" applyAlignment="1">
      <alignment horizontal="left"/>
    </xf>
    <xf numFmtId="0" fontId="17" fillId="18" borderId="0" xfId="0" applyFont="1" applyFill="1" applyAlignment="1">
      <alignment horizontal="left"/>
    </xf>
    <xf numFmtId="0" fontId="3" fillId="18" borderId="26" xfId="0" applyFont="1" applyFill="1" applyBorder="1" applyAlignment="1">
      <alignment horizontal="right" vertical="center" wrapText="1"/>
    </xf>
    <xf numFmtId="3" fontId="9" fillId="18" borderId="0" xfId="39" applyNumberFormat="1" applyFont="1" applyFill="1" applyBorder="1"/>
    <xf numFmtId="0" fontId="2" fillId="18" borderId="25" xfId="0" applyFont="1" applyFill="1" applyBorder="1" applyAlignment="1">
      <alignment horizontal="right" vertical="center" wrapText="1"/>
    </xf>
    <xf numFmtId="167" fontId="15" fillId="18" borderId="0" xfId="39" applyNumberFormat="1" applyFont="1" applyFill="1"/>
    <xf numFmtId="3" fontId="1" fillId="18" borderId="0" xfId="39" applyNumberFormat="1" applyFont="1" applyFill="1"/>
    <xf numFmtId="3" fontId="1" fillId="18" borderId="0" xfId="39" applyNumberFormat="1" applyFont="1" applyFill="1" applyBorder="1"/>
    <xf numFmtId="2" fontId="1" fillId="18" borderId="0" xfId="51" applyNumberFormat="1" applyFont="1" applyFill="1"/>
    <xf numFmtId="2" fontId="1" fillId="18" borderId="0" xfId="51" applyNumberFormat="1" applyFont="1" applyFill="1" applyBorder="1"/>
    <xf numFmtId="3" fontId="1" fillId="18" borderId="24" xfId="39" applyNumberFormat="1" applyFont="1" applyFill="1" applyBorder="1"/>
    <xf numFmtId="2" fontId="9" fillId="18" borderId="0" xfId="51" applyNumberFormat="1" applyFont="1" applyFill="1"/>
    <xf numFmtId="0" fontId="9" fillId="18" borderId="0" xfId="51" applyFont="1" applyFill="1" applyBorder="1"/>
    <xf numFmtId="165" fontId="3" fillId="18" borderId="0" xfId="51" applyNumberFormat="1" applyFill="1" applyBorder="1"/>
    <xf numFmtId="2" fontId="3" fillId="18" borderId="0" xfId="51" applyNumberFormat="1" applyFill="1" applyBorder="1"/>
    <xf numFmtId="2" fontId="1" fillId="18" borderId="24" xfId="51" applyNumberFormat="1" applyFont="1" applyFill="1" applyBorder="1"/>
    <xf numFmtId="3" fontId="20" fillId="18" borderId="0" xfId="39" quotePrefix="1" applyNumberFormat="1" applyFont="1" applyFill="1" applyBorder="1" applyAlignment="1"/>
    <xf numFmtId="0" fontId="13" fillId="18" borderId="0" xfId="0" applyFont="1" applyFill="1" applyAlignment="1">
      <alignment horizontal="left"/>
    </xf>
    <xf numFmtId="3" fontId="8" fillId="18" borderId="0" xfId="35" applyNumberFormat="1" applyFill="1" applyBorder="1" applyAlignment="1" applyProtection="1">
      <alignment horizontal="left"/>
    </xf>
    <xf numFmtId="0" fontId="16" fillId="18" borderId="0" xfId="0" applyFont="1" applyFill="1" applyAlignment="1">
      <alignment wrapText="1"/>
    </xf>
    <xf numFmtId="0" fontId="19" fillId="18" borderId="0" xfId="0" applyFont="1" applyFill="1" applyBorder="1" applyAlignment="1">
      <alignment horizontal="left"/>
    </xf>
    <xf numFmtId="3" fontId="13" fillId="18" borderId="0" xfId="39" quotePrefix="1" applyNumberFormat="1" applyFont="1" applyFill="1" applyBorder="1" applyAlignment="1">
      <alignment horizontal="left"/>
    </xf>
    <xf numFmtId="0" fontId="9" fillId="0" borderId="18" xfId="0" applyNumberFormat="1" applyFont="1" applyBorder="1" applyAlignment="1">
      <alignment horizontal="right" vertical="center"/>
    </xf>
    <xf numFmtId="0" fontId="9" fillId="0" borderId="16" xfId="0" applyNumberFormat="1" applyFont="1" applyBorder="1" applyAlignment="1">
      <alignment horizontal="right" vertical="center"/>
    </xf>
    <xf numFmtId="0" fontId="10" fillId="0" borderId="11"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9" fillId="0" borderId="23" xfId="0" applyNumberFormat="1" applyFont="1" applyBorder="1" applyAlignment="1">
      <alignment horizontal="right" vertical="center"/>
    </xf>
    <xf numFmtId="0"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xf>
    <xf numFmtId="0" fontId="9" fillId="0" borderId="16" xfId="0" applyNumberFormat="1" applyFont="1" applyBorder="1" applyAlignment="1">
      <alignment horizontal="left" vertical="center"/>
    </xf>
    <xf numFmtId="0" fontId="9" fillId="0" borderId="19" xfId="0" applyNumberFormat="1" applyFont="1" applyBorder="1" applyAlignment="1">
      <alignment horizontal="right" vertical="center"/>
    </xf>
    <xf numFmtId="0" fontId="9" fillId="0" borderId="21" xfId="0" applyNumberFormat="1" applyFont="1" applyBorder="1" applyAlignment="1">
      <alignment horizontal="right"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2 2 2 2 2" xfId="51"/>
    <cellStyle name="Normal 3" xfId="49"/>
    <cellStyle name="Normal 4" xfId="52"/>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7739392"/>
        <c:axId val="114631040"/>
      </c:areaChart>
      <c:catAx>
        <c:axId val="1077393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4631040"/>
        <c:crosses val="autoZero"/>
        <c:auto val="1"/>
        <c:lblAlgn val="ctr"/>
        <c:lblOffset val="100"/>
        <c:tickLblSkip val="1"/>
        <c:tickMarkSkip val="1"/>
        <c:noMultiLvlLbl val="0"/>
      </c:catAx>
      <c:valAx>
        <c:axId val="11463104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773939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zoomScaleNormal="100" workbookViewId="0">
      <selection sqref="A1:E1"/>
    </sheetView>
  </sheetViews>
  <sheetFormatPr defaultRowHeight="12.75"/>
  <cols>
    <col min="1" max="1" width="24.5703125" style="31" customWidth="1"/>
    <col min="2" max="2" width="22.28515625" style="31" customWidth="1"/>
    <col min="3" max="3" width="15.28515625" style="31" customWidth="1"/>
    <col min="4" max="4" width="18.140625" style="31" customWidth="1"/>
    <col min="5" max="5" width="12.85546875" style="32" customWidth="1"/>
    <col min="6" max="16384" width="9.140625" style="31"/>
  </cols>
  <sheetData>
    <row r="1" spans="1:13" ht="18" customHeight="1">
      <c r="A1" s="57" t="s">
        <v>60</v>
      </c>
      <c r="B1" s="57"/>
      <c r="C1" s="57"/>
      <c r="D1" s="57"/>
      <c r="E1" s="57"/>
      <c r="F1" s="38"/>
      <c r="G1" s="56"/>
      <c r="H1" s="56"/>
    </row>
    <row r="2" spans="1:13" ht="13.5" thickBot="1"/>
    <row r="3" spans="1:13" ht="46.5" customHeight="1" thickBot="1">
      <c r="A3" s="37"/>
      <c r="B3" s="36" t="s">
        <v>52</v>
      </c>
      <c r="C3" s="42" t="s">
        <v>47</v>
      </c>
      <c r="D3" s="42" t="s">
        <v>59</v>
      </c>
      <c r="E3" s="40" t="s">
        <v>53</v>
      </c>
      <c r="F3" s="32"/>
    </row>
    <row r="4" spans="1:13">
      <c r="A4" s="41" t="s">
        <v>32</v>
      </c>
      <c r="B4" s="41">
        <v>5404700</v>
      </c>
      <c r="C4" s="49">
        <v>-0.02</v>
      </c>
      <c r="D4" s="50">
        <v>0.61</v>
      </c>
      <c r="E4" s="50">
        <v>0.59</v>
      </c>
    </row>
    <row r="5" spans="1:13">
      <c r="A5" s="41" t="s">
        <v>46</v>
      </c>
      <c r="B5" s="45"/>
      <c r="C5" s="45"/>
      <c r="D5" s="51"/>
      <c r="E5" s="52"/>
    </row>
    <row r="6" spans="1:13" ht="12" customHeight="1">
      <c r="A6" s="44" t="s">
        <v>49</v>
      </c>
      <c r="B6" s="45">
        <v>26900</v>
      </c>
      <c r="C6" s="46">
        <v>-0.4</v>
      </c>
      <c r="D6" s="46">
        <v>-0.23</v>
      </c>
      <c r="E6" s="47">
        <v>-0.63</v>
      </c>
      <c r="F6" s="43"/>
      <c r="K6" s="33"/>
      <c r="L6" s="33"/>
      <c r="M6" s="33"/>
    </row>
    <row r="7" spans="1:13">
      <c r="A7" s="44" t="s">
        <v>17</v>
      </c>
      <c r="B7" s="45">
        <v>79160</v>
      </c>
      <c r="C7" s="46">
        <v>-0.37</v>
      </c>
      <c r="D7" s="46">
        <v>-0.05</v>
      </c>
      <c r="E7" s="47">
        <v>-0.43</v>
      </c>
      <c r="F7" s="43"/>
      <c r="K7" s="33"/>
      <c r="L7" s="33"/>
      <c r="M7" s="33"/>
    </row>
    <row r="8" spans="1:13">
      <c r="A8" s="44" t="s">
        <v>2</v>
      </c>
      <c r="B8" s="45">
        <v>116520</v>
      </c>
      <c r="C8" s="46">
        <v>-0.28999999999999998</v>
      </c>
      <c r="D8" s="46">
        <v>-0.03</v>
      </c>
      <c r="E8" s="47">
        <v>-0.33</v>
      </c>
      <c r="F8" s="43"/>
      <c r="K8" s="33"/>
      <c r="L8" s="33"/>
      <c r="M8" s="33"/>
    </row>
    <row r="9" spans="1:13">
      <c r="A9" s="44" t="s">
        <v>0</v>
      </c>
      <c r="B9" s="45">
        <v>229840</v>
      </c>
      <c r="C9" s="46">
        <v>0.19</v>
      </c>
      <c r="D9" s="46">
        <v>-0.41</v>
      </c>
      <c r="E9" s="47">
        <v>-0.22</v>
      </c>
      <c r="F9" s="43"/>
      <c r="K9" s="33"/>
      <c r="L9" s="33"/>
      <c r="M9" s="33"/>
    </row>
    <row r="10" spans="1:13">
      <c r="A10" s="44" t="s">
        <v>20</v>
      </c>
      <c r="B10" s="45">
        <v>135890</v>
      </c>
      <c r="C10" s="46">
        <v>-0.23</v>
      </c>
      <c r="D10" s="46">
        <v>0.06</v>
      </c>
      <c r="E10" s="47">
        <v>-0.18</v>
      </c>
      <c r="F10" s="43"/>
      <c r="K10" s="33"/>
      <c r="L10" s="33"/>
      <c r="M10" s="33"/>
    </row>
    <row r="11" spans="1:13">
      <c r="A11" s="44" t="s">
        <v>55</v>
      </c>
      <c r="B11" s="45">
        <v>149520</v>
      </c>
      <c r="C11" s="46">
        <v>-0.36</v>
      </c>
      <c r="D11" s="46">
        <v>0.26</v>
      </c>
      <c r="E11" s="47">
        <v>-0.1</v>
      </c>
      <c r="F11" s="43"/>
      <c r="K11" s="33"/>
      <c r="L11" s="33"/>
      <c r="M11" s="33"/>
    </row>
    <row r="12" spans="1:13">
      <c r="A12" s="44" t="s">
        <v>4</v>
      </c>
      <c r="B12" s="45">
        <v>51350</v>
      </c>
      <c r="C12" s="46">
        <v>-0.03</v>
      </c>
      <c r="D12" s="46">
        <v>0.01</v>
      </c>
      <c r="E12" s="47">
        <v>-0.02</v>
      </c>
      <c r="F12" s="43"/>
      <c r="K12" s="33"/>
      <c r="L12" s="33"/>
      <c r="M12" s="33"/>
    </row>
    <row r="13" spans="1:13">
      <c r="A13" s="45" t="s">
        <v>58</v>
      </c>
      <c r="B13" s="45">
        <v>23200</v>
      </c>
      <c r="C13" s="46">
        <v>0.02</v>
      </c>
      <c r="D13" s="46">
        <v>-0.02</v>
      </c>
      <c r="E13" s="47">
        <v>0</v>
      </c>
      <c r="F13" s="43"/>
      <c r="K13" s="33"/>
      <c r="L13" s="33"/>
      <c r="M13" s="33"/>
    </row>
    <row r="14" spans="1:13">
      <c r="A14" s="44" t="s">
        <v>6</v>
      </c>
      <c r="B14" s="45">
        <v>148270</v>
      </c>
      <c r="C14" s="46">
        <v>-0.1</v>
      </c>
      <c r="D14" s="46">
        <v>0.15</v>
      </c>
      <c r="E14" s="47">
        <v>0.04</v>
      </c>
      <c r="F14" s="43"/>
      <c r="K14" s="33"/>
      <c r="L14" s="33"/>
      <c r="M14" s="33"/>
    </row>
    <row r="15" spans="1:13">
      <c r="A15" s="44" t="s">
        <v>27</v>
      </c>
      <c r="B15" s="45">
        <v>112470</v>
      </c>
      <c r="C15" s="46">
        <v>-0.41</v>
      </c>
      <c r="D15" s="46">
        <v>0.47</v>
      </c>
      <c r="E15" s="47">
        <v>0.06</v>
      </c>
      <c r="F15" s="43"/>
      <c r="K15" s="33"/>
      <c r="L15" s="33"/>
      <c r="M15" s="33"/>
    </row>
    <row r="16" spans="1:13">
      <c r="A16" s="44" t="s">
        <v>1</v>
      </c>
      <c r="B16" s="45">
        <v>262190</v>
      </c>
      <c r="C16" s="46">
        <v>0.2</v>
      </c>
      <c r="D16" s="46">
        <v>-0.11</v>
      </c>
      <c r="E16" s="47">
        <v>0.09</v>
      </c>
      <c r="F16" s="43"/>
      <c r="K16" s="33"/>
      <c r="L16" s="33"/>
      <c r="M16" s="33"/>
    </row>
    <row r="17" spans="1:13">
      <c r="A17" s="44" t="s">
        <v>7</v>
      </c>
      <c r="B17" s="45">
        <v>122200</v>
      </c>
      <c r="C17" s="46">
        <v>-0.01</v>
      </c>
      <c r="D17" s="46">
        <v>0.13</v>
      </c>
      <c r="E17" s="47">
        <v>0.11</v>
      </c>
      <c r="F17" s="43"/>
      <c r="K17" s="33"/>
      <c r="L17" s="33"/>
      <c r="M17" s="33"/>
    </row>
    <row r="18" spans="1:13">
      <c r="A18" s="44" t="s">
        <v>28</v>
      </c>
      <c r="B18" s="45">
        <v>317100</v>
      </c>
      <c r="C18" s="46">
        <v>-0.08</v>
      </c>
      <c r="D18" s="46">
        <v>0.36</v>
      </c>
      <c r="E18" s="47">
        <v>0.28000000000000003</v>
      </c>
      <c r="F18" s="43"/>
      <c r="K18" s="33"/>
      <c r="L18" s="33"/>
      <c r="M18" s="33"/>
    </row>
    <row r="19" spans="1:13">
      <c r="A19" s="44" t="s">
        <v>54</v>
      </c>
      <c r="B19" s="45">
        <v>87130</v>
      </c>
      <c r="C19" s="46">
        <v>-0.45</v>
      </c>
      <c r="D19" s="46">
        <v>0.73</v>
      </c>
      <c r="E19" s="47">
        <v>0.28000000000000003</v>
      </c>
      <c r="F19" s="43"/>
      <c r="K19" s="33"/>
      <c r="L19" s="33"/>
      <c r="M19" s="33"/>
    </row>
    <row r="20" spans="1:13">
      <c r="A20" s="44" t="s">
        <v>16</v>
      </c>
      <c r="B20" s="45">
        <v>234770</v>
      </c>
      <c r="C20" s="46">
        <v>-0.1</v>
      </c>
      <c r="D20" s="46">
        <v>0.38</v>
      </c>
      <c r="E20" s="47">
        <v>0.28000000000000003</v>
      </c>
      <c r="F20" s="43"/>
      <c r="K20" s="33"/>
      <c r="L20" s="33"/>
      <c r="M20" s="33"/>
    </row>
    <row r="21" spans="1:13">
      <c r="A21" s="44" t="s">
        <v>30</v>
      </c>
      <c r="B21" s="45">
        <v>89860</v>
      </c>
      <c r="C21" s="46">
        <v>-0.04</v>
      </c>
      <c r="D21" s="46">
        <v>0.34</v>
      </c>
      <c r="E21" s="47">
        <v>0.3</v>
      </c>
      <c r="F21" s="43"/>
      <c r="K21" s="33"/>
      <c r="L21" s="33"/>
      <c r="M21" s="33"/>
    </row>
    <row r="22" spans="1:13">
      <c r="A22" s="44" t="s">
        <v>21</v>
      </c>
      <c r="B22" s="45">
        <v>339390</v>
      </c>
      <c r="C22" s="46">
        <v>0.04</v>
      </c>
      <c r="D22" s="46">
        <v>0.28999999999999998</v>
      </c>
      <c r="E22" s="47">
        <v>0.33</v>
      </c>
      <c r="F22" s="43"/>
      <c r="K22" s="33"/>
      <c r="L22" s="33"/>
      <c r="M22" s="33"/>
    </row>
    <row r="23" spans="1:13">
      <c r="A23" s="45" t="s">
        <v>25</v>
      </c>
      <c r="B23" s="45">
        <v>114530</v>
      </c>
      <c r="C23" s="46">
        <v>-0.17</v>
      </c>
      <c r="D23" s="46">
        <v>0.61</v>
      </c>
      <c r="E23" s="47">
        <v>0.44</v>
      </c>
      <c r="F23" s="43"/>
      <c r="K23" s="33"/>
      <c r="L23" s="33"/>
      <c r="M23" s="33"/>
    </row>
    <row r="24" spans="1:13">
      <c r="A24" s="44" t="s">
        <v>56</v>
      </c>
      <c r="B24" s="45">
        <v>150680</v>
      </c>
      <c r="C24" s="46">
        <v>-0.19</v>
      </c>
      <c r="D24" s="46">
        <v>0.69</v>
      </c>
      <c r="E24" s="47">
        <v>0.5</v>
      </c>
      <c r="F24" s="43"/>
      <c r="K24" s="33"/>
      <c r="L24" s="33"/>
      <c r="M24" s="33"/>
    </row>
    <row r="25" spans="1:13">
      <c r="A25" s="44" t="s">
        <v>8</v>
      </c>
      <c r="B25" s="45">
        <v>107540</v>
      </c>
      <c r="C25" s="46">
        <v>-0.12</v>
      </c>
      <c r="D25" s="46">
        <v>0.66</v>
      </c>
      <c r="E25" s="47">
        <v>0.54</v>
      </c>
      <c r="F25" s="43"/>
      <c r="K25" s="33"/>
      <c r="L25" s="33"/>
      <c r="M25" s="33"/>
    </row>
    <row r="26" spans="1:13">
      <c r="A26" s="44" t="s">
        <v>13</v>
      </c>
      <c r="B26" s="45">
        <v>159380</v>
      </c>
      <c r="C26" s="46">
        <v>-0.03</v>
      </c>
      <c r="D26" s="46">
        <v>0.61</v>
      </c>
      <c r="E26" s="47">
        <v>0.57999999999999996</v>
      </c>
      <c r="F26" s="43"/>
      <c r="K26" s="33"/>
      <c r="L26" s="33"/>
      <c r="M26" s="33"/>
    </row>
    <row r="27" spans="1:13">
      <c r="A27" s="45" t="s">
        <v>19</v>
      </c>
      <c r="B27" s="45">
        <v>96070</v>
      </c>
      <c r="C27" s="46">
        <v>-0.05</v>
      </c>
      <c r="D27" s="46">
        <v>0.64</v>
      </c>
      <c r="E27" s="47">
        <v>0.59</v>
      </c>
      <c r="F27" s="43"/>
      <c r="K27" s="33"/>
      <c r="L27" s="33"/>
      <c r="M27" s="33"/>
    </row>
    <row r="28" spans="1:13">
      <c r="A28" s="44" t="s">
        <v>14</v>
      </c>
      <c r="B28" s="45">
        <v>370330</v>
      </c>
      <c r="C28" s="46">
        <v>-0.06</v>
      </c>
      <c r="D28" s="46">
        <v>0.68</v>
      </c>
      <c r="E28" s="47">
        <v>0.61</v>
      </c>
      <c r="F28" s="43"/>
      <c r="K28" s="33"/>
      <c r="L28" s="33"/>
      <c r="M28" s="33"/>
    </row>
    <row r="29" spans="1:13">
      <c r="A29" s="44" t="s">
        <v>24</v>
      </c>
      <c r="B29" s="45">
        <v>175930</v>
      </c>
      <c r="C29" s="46">
        <v>-0.14000000000000001</v>
      </c>
      <c r="D29" s="46">
        <v>0.92</v>
      </c>
      <c r="E29" s="47">
        <v>0.78</v>
      </c>
      <c r="F29" s="43"/>
      <c r="K29" s="33"/>
      <c r="L29" s="33"/>
      <c r="M29" s="33"/>
    </row>
    <row r="30" spans="1:13">
      <c r="A30" s="45" t="s">
        <v>57</v>
      </c>
      <c r="B30" s="45">
        <v>21850</v>
      </c>
      <c r="C30" s="46">
        <v>-0.24</v>
      </c>
      <c r="D30" s="46">
        <v>1.07</v>
      </c>
      <c r="E30" s="47">
        <v>0.83</v>
      </c>
      <c r="F30" s="43"/>
      <c r="K30" s="33"/>
      <c r="L30" s="33"/>
      <c r="M30" s="33"/>
    </row>
    <row r="31" spans="1:13">
      <c r="A31" s="45" t="s">
        <v>31</v>
      </c>
      <c r="B31" s="45">
        <v>180130</v>
      </c>
      <c r="C31" s="46">
        <v>0.26</v>
      </c>
      <c r="D31" s="46">
        <v>0.63</v>
      </c>
      <c r="E31" s="47">
        <v>0.88</v>
      </c>
      <c r="F31" s="43"/>
      <c r="K31" s="33"/>
      <c r="L31" s="33"/>
      <c r="M31" s="33"/>
    </row>
    <row r="32" spans="1:13">
      <c r="A32" s="44" t="s">
        <v>10</v>
      </c>
      <c r="B32" s="45">
        <v>93810</v>
      </c>
      <c r="C32" s="46">
        <v>0.05</v>
      </c>
      <c r="D32" s="46">
        <v>0.89</v>
      </c>
      <c r="E32" s="47">
        <v>0.94</v>
      </c>
      <c r="F32" s="43"/>
      <c r="K32" s="33"/>
      <c r="L32" s="33"/>
      <c r="M32" s="33"/>
    </row>
    <row r="33" spans="1:13">
      <c r="A33" s="44" t="s">
        <v>29</v>
      </c>
      <c r="B33" s="45">
        <v>93750</v>
      </c>
      <c r="C33" s="46">
        <v>-0.09</v>
      </c>
      <c r="D33" s="46">
        <v>1.08</v>
      </c>
      <c r="E33" s="47">
        <v>0.99</v>
      </c>
      <c r="F33" s="43"/>
      <c r="K33" s="33"/>
      <c r="L33" s="33"/>
      <c r="M33" s="33"/>
    </row>
    <row r="34" spans="1:13">
      <c r="A34" s="44" t="s">
        <v>9</v>
      </c>
      <c r="B34" s="45">
        <v>104090</v>
      </c>
      <c r="C34" s="46">
        <v>0.06</v>
      </c>
      <c r="D34" s="46">
        <v>0.95</v>
      </c>
      <c r="E34" s="47">
        <v>1.01</v>
      </c>
      <c r="F34" s="43"/>
      <c r="K34" s="33"/>
      <c r="L34" s="33"/>
      <c r="M34" s="33"/>
    </row>
    <row r="35" spans="1:13">
      <c r="A35" s="44" t="s">
        <v>18</v>
      </c>
      <c r="B35" s="45">
        <v>88610</v>
      </c>
      <c r="C35" s="46">
        <v>0.28000000000000003</v>
      </c>
      <c r="D35" s="46">
        <v>1.1100000000000001</v>
      </c>
      <c r="E35" s="47">
        <v>1.4</v>
      </c>
      <c r="F35" s="43"/>
      <c r="K35" s="33"/>
      <c r="L35" s="33"/>
      <c r="M35" s="33"/>
    </row>
    <row r="36" spans="1:13">
      <c r="A36" s="44" t="s">
        <v>15</v>
      </c>
      <c r="B36" s="45">
        <v>615070</v>
      </c>
      <c r="C36" s="46">
        <v>0.13</v>
      </c>
      <c r="D36" s="46">
        <v>1.31</v>
      </c>
      <c r="E36" s="47">
        <v>1.44</v>
      </c>
      <c r="F36" s="43"/>
      <c r="K36" s="33"/>
      <c r="L36" s="33"/>
      <c r="M36" s="33"/>
    </row>
    <row r="37" spans="1:13" ht="13.5" thickBot="1">
      <c r="A37" s="48" t="s">
        <v>48</v>
      </c>
      <c r="B37" s="48">
        <v>507170</v>
      </c>
      <c r="C37" s="53">
        <v>0.19</v>
      </c>
      <c r="D37" s="53">
        <v>1.48</v>
      </c>
      <c r="E37" s="53">
        <v>1.68</v>
      </c>
      <c r="F37" s="43"/>
      <c r="K37" s="33"/>
      <c r="L37" s="33"/>
      <c r="M37" s="33"/>
    </row>
    <row r="38" spans="1:13" ht="12.75" customHeight="1"/>
    <row r="39" spans="1:13" ht="10.5" customHeight="1">
      <c r="A39" s="58" t="s">
        <v>50</v>
      </c>
      <c r="B39" s="58"/>
      <c r="C39" s="32"/>
      <c r="D39" s="32"/>
    </row>
    <row r="40" spans="1:13" s="32" customFormat="1" ht="10.5" customHeight="1">
      <c r="A40" s="59" t="s">
        <v>61</v>
      </c>
      <c r="B40" s="59"/>
      <c r="C40" s="54"/>
      <c r="D40" s="54"/>
      <c r="F40" s="31"/>
    </row>
    <row r="41" spans="1:13" s="32" customFormat="1">
      <c r="A41" s="34"/>
      <c r="B41" s="39"/>
      <c r="C41" s="39"/>
      <c r="D41" s="39"/>
      <c r="F41" s="31"/>
    </row>
    <row r="42" spans="1:13" s="32" customFormat="1" ht="10.5" customHeight="1">
      <c r="A42" s="55" t="s">
        <v>51</v>
      </c>
      <c r="B42" s="55"/>
      <c r="C42" s="35"/>
      <c r="D42" s="31"/>
      <c r="F42" s="31"/>
    </row>
  </sheetData>
  <sortState ref="F6:J37">
    <sortCondition ref="J6:J37"/>
  </sortState>
  <mergeCells count="5">
    <mergeCell ref="A42:B42"/>
    <mergeCell ref="G1:H1"/>
    <mergeCell ref="A1:E1"/>
    <mergeCell ref="A39:B39"/>
    <mergeCell ref="A40:B40"/>
  </mergeCells>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7" t="s">
        <v>45</v>
      </c>
      <c r="B3" s="69">
        <v>1991</v>
      </c>
      <c r="C3" s="60">
        <v>1996</v>
      </c>
      <c r="D3" s="65">
        <v>2001</v>
      </c>
      <c r="E3" s="60">
        <v>2002</v>
      </c>
      <c r="F3" s="60">
        <v>2003</v>
      </c>
      <c r="G3" s="60">
        <v>2004</v>
      </c>
      <c r="H3" s="60">
        <v>2005</v>
      </c>
      <c r="I3" s="60">
        <v>2006</v>
      </c>
      <c r="J3" s="62" t="s">
        <v>42</v>
      </c>
      <c r="K3" s="63"/>
      <c r="L3" s="62" t="s">
        <v>43</v>
      </c>
      <c r="M3" s="64"/>
    </row>
    <row r="4" spans="1:13" ht="12.75" customHeight="1">
      <c r="A4" s="68"/>
      <c r="B4" s="70"/>
      <c r="C4" s="61"/>
      <c r="D4" s="66"/>
      <c r="E4" s="61"/>
      <c r="F4" s="61"/>
      <c r="G4" s="61"/>
      <c r="H4" s="61"/>
      <c r="I4" s="61">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3"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A</vt:lpstr>
      <vt:lpstr>T1 Household estimates (2)</vt:lpstr>
      <vt:lpstr>Chart1 household type (2)</vt:lpstr>
      <vt:lpstr>'Table 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2017-04-20T12:09:39Z</dcterms:modified>
</cp:coreProperties>
</file>