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C" sheetId="67" r:id="rId1"/>
    <sheet name="T1 Household estimates (2)" sheetId="26" state="hidden" r:id="rId2"/>
    <sheet name="Chart1 household type (2)" sheetId="29" state="hidden" r:id="rId3"/>
  </sheets>
  <externalReferences>
    <externalReference r:id="rId4"/>
  </externalReferences>
  <definedNames>
    <definedName name="_xlnm.Print_Area" localSheetId="0">'Table C'!$A$1:$D$42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<sst xmlns="http://schemas.openxmlformats.org/spreadsheetml/2006/main" count="89" uniqueCount="61">
  <si>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</si>
  <si>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</si>
  <si>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</si>
  <si>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</si>
  <si>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</si>
  <si>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</si>
  <si>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</si>
  <si>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</si>
  <si>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</si>
  <si>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</si>
  <si>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</si>
  <si>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</si>
  <si>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</si>
  <si>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</si>
  <si>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</si>
  <si>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</si>
  <si>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</si>
  <si>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</si>
  <si>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</si>
  <si>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</si>
  <si>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</si>
  <si>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</si>
  <si>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</si>
  <si>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</si>
  <si>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</si>
  <si>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</si>
  <si>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</si>
  <si>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</si>
  <si>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</si>
  <si>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</si>
  <si>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</si>
  <si>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</si>
  <si>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</si>
  <si>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</si>
  <si>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</si>
  <si>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</si>
  <si>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</si>
  <si>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</si>
  <si>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</si>
  <si>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</si>
  <si>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</si>
  <si>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</si>
  <si>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</si>
  <si>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</si>
  <si>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</si>
  <si>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</si>
  <si>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</si>
  <si>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Footnotes</t>
  </si>
  <si>
    <t>Natural change</t>
  </si>
  <si>
    <t>City of Edinburgh</t>
  </si>
  <si>
    <t>Na h-Eileanan Siar</t>
  </si>
  <si>
    <t>© Crown Copyright 2017</t>
  </si>
  <si>
    <r>
      <t>1)</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</si>
  <si>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1</t>
    </r>
  </si>
  <si>
    <t>Argyll and Bute</t>
  </si>
  <si>
    <t>Dumfries and Galloway</t>
  </si>
  <si>
    <t>Perth and Kinross</t>
  </si>
  <si>
    <t>Orkney Islands</t>
  </si>
  <si>
    <t>Shetland Islands</t>
  </si>
  <si>
    <t>Net civilian migration and other changes</t>
  </si>
  <si>
    <t>Table C: Components of population change for council areas: mid-2006 to mid-2016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</si>
</sst>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17" borderId="2" applyNumberFormat="0" applyAlignment="0" applyProtection="0"/>
    <xf numFmtId="40" fontId="26"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13" fillId="0" borderId="0"/>
    <xf numFmtId="0" fontId="13" fillId="4" borderId="7" applyNumberFormat="0" applyFont="0" applyAlignment="0" applyProtection="0"/>
    <xf numFmtId="0" fontId="35" fillId="16" borderId="8" applyNumberFormat="0" applyAlignment="0" applyProtection="0"/>
    <xf numFmtId="9" fontId="7"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17" fillId="0" borderId="0"/>
    <xf numFmtId="0" fontId="13" fillId="0" borderId="0"/>
    <xf numFmtId="0" fontId="6" fillId="0" borderId="0"/>
    <xf numFmtId="0" fontId="4" fillId="0" borderId="0"/>
    <xf numFmtId="0" fontId="5" fillId="0" borderId="0"/>
    <xf numFmtId="0" fontId="3" fillId="0" borderId="0"/>
    <xf numFmtId="0" fontId="1" fillId="0" borderId="0"/>
  </cellStyleXfs>
  <cellXfs count="67">
    <xf numFmtId="0" fontId="0" fillId="0" borderId="0" xfId="0"/>
    <xf numFmtId="3" fontId="7" fillId="0" borderId="10" xfId="0" applyNumberFormat="1" applyFont="1" applyBorder="1"/>
    <xf numFmtId="3" fontId="0" fillId="0" borderId="0" xfId="0" applyNumberFormat="1" applyBorder="1"/>
    <xf numFmtId="3" fontId="7" fillId="0" borderId="0" xfId="0" applyNumberFormat="1" applyFont="1" applyBorder="1"/>
    <xf numFmtId="0" fontId="10" fillId="0" borderId="0" xfId="0" applyFont="1"/>
    <xf numFmtId="0" fontId="10" fillId="0" borderId="11" xfId="0" applyFont="1" applyBorder="1" applyAlignment="1">
      <alignment horizontal="center" wrapText="1"/>
    </xf>
    <xf numFmtId="164" fontId="11" fillId="0" borderId="0" xfId="42" applyNumberFormat="1" applyFont="1" applyBorder="1"/>
    <xf numFmtId="0" fontId="12" fillId="0" borderId="12" xfId="0" applyFont="1" applyBorder="1" applyAlignment="1">
      <alignment horizontal="center" wrapText="1"/>
    </xf>
    <xf numFmtId="0" fontId="12" fillId="0" borderId="13" xfId="0" applyFont="1" applyBorder="1" applyAlignment="1">
      <alignment horizontal="center" wrapText="1"/>
    </xf>
    <xf numFmtId="164" fontId="11"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10" fillId="0" borderId="0" xfId="0" applyNumberFormat="1" applyFont="1"/>
    <xf numFmtId="164" fontId="15" fillId="0" borderId="0" xfId="42" applyNumberFormat="1" applyFont="1"/>
    <xf numFmtId="3" fontId="10" fillId="0" borderId="18" xfId="0" applyNumberFormat="1" applyFont="1" applyBorder="1"/>
    <xf numFmtId="3" fontId="10" fillId="0" borderId="19" xfId="0" applyNumberFormat="1" applyFont="1" applyBorder="1"/>
    <xf numFmtId="164" fontId="12" fillId="0" borderId="20" xfId="42" applyNumberFormat="1" applyFont="1" applyBorder="1"/>
    <xf numFmtId="3" fontId="7" fillId="0" borderId="21" xfId="0" applyNumberFormat="1" applyFont="1" applyBorder="1"/>
    <xf numFmtId="164" fontId="11" fillId="0" borderId="22" xfId="42" applyNumberFormat="1" applyFont="1" applyBorder="1"/>
    <xf numFmtId="0" fontId="10" fillId="0" borderId="20" xfId="0" applyFont="1" applyBorder="1"/>
    <xf numFmtId="164" fontId="12" fillId="0" borderId="18" xfId="42" applyNumberFormat="1" applyFont="1" applyBorder="1"/>
    <xf numFmtId="0" fontId="0" fillId="0" borderId="14" xfId="0" applyBorder="1"/>
    <xf numFmtId="0" fontId="7" fillId="0" borderId="14" xfId="0" applyFont="1" applyBorder="1"/>
    <xf numFmtId="0" fontId="0" fillId="0" borderId="22" xfId="0" applyBorder="1"/>
    <xf numFmtId="164" fontId="11" fillId="0" borderId="16" xfId="42" applyNumberFormat="1" applyFont="1" applyBorder="1"/>
    <xf numFmtId="0" fontId="7" fillId="0" borderId="0" xfId="0" applyFont="1"/>
    <xf numFmtId="3" fontId="10" fillId="0" borderId="23" xfId="0" applyNumberFormat="1" applyFont="1" applyBorder="1"/>
    <xf numFmtId="3" fontId="7" fillId="0" borderId="15" xfId="0" applyNumberFormat="1" applyFont="1" applyBorder="1"/>
    <xf numFmtId="0" fontId="0" fillId="18" borderId="0" xfId="0" applyFill="1"/>
    <xf numFmtId="0" fontId="0" fillId="18" borderId="0" xfId="0" applyFill="1" applyBorder="1"/>
    <xf numFmtId="0" fontId="16" fillId="18" borderId="0" xfId="0" applyFont="1" applyFill="1" applyAlignment="1">
      <alignment horizontal="left"/>
    </xf>
    <xf numFmtId="0" fontId="17" fillId="18" borderId="0" xfId="0" applyFont="1" applyFill="1" applyAlignment="1">
      <alignment horizontal="left"/>
    </xf>
    <xf numFmtId="0" fontId="17" fillId="18" borderId="0" xfId="0" quotePrefix="1" applyFont="1" applyFill="1" applyAlignment="1">
      <alignment horizontal="left"/>
    </xf>
    <xf numFmtId="0" fontId="13" fillId="18" borderId="0" xfId="0" applyFont="1" applyFill="1"/>
    <xf numFmtId="0" fontId="0" fillId="18" borderId="27" xfId="0" applyFill="1" applyBorder="1" applyAlignment="1">
      <alignment wrapText="1"/>
    </xf>
    <xf numFmtId="3" fontId="9" fillId="18" borderId="0" xfId="39" applyNumberFormat="1" applyFont="1" applyFill="1" applyBorder="1"/>
    <xf numFmtId="0" fontId="2" fillId="18" borderId="26" xfId="0" applyFont="1" applyFill="1" applyBorder="1" applyAlignment="1">
      <alignment horizontal="right" vertical="center" wrapText="1"/>
    </xf>
    <xf numFmtId="0" fontId="2" fillId="18" borderId="25" xfId="0" applyFont="1" applyFill="1" applyBorder="1" applyAlignment="1">
      <alignment horizontal="right" vertical="center" wrapText="1"/>
    </xf>
    <xf numFmtId="3" fontId="1" fillId="18" borderId="0" xfId="39" applyNumberFormat="1" applyFont="1" applyFill="1"/>
    <xf numFmtId="3" fontId="1" fillId="18" borderId="0" xfId="39" applyNumberFormat="1" applyFont="1" applyFill="1" applyBorder="1"/>
    <xf numFmtId="3" fontId="1" fillId="18" borderId="24" xfId="39" applyNumberFormat="1" applyFont="1" applyFill="1" applyBorder="1"/>
    <xf numFmtId="2" fontId="9" fillId="18" borderId="0" xfId="52" applyNumberFormat="1" applyFont="1" applyFill="1" applyBorder="1"/>
    <xf numFmtId="2" fontId="9" fillId="18" borderId="0" xfId="52" applyNumberFormat="1" applyFont="1" applyFill="1"/>
    <xf numFmtId="2" fontId="1" fillId="18" borderId="0" xfId="52" applyNumberFormat="1" applyFill="1" applyBorder="1"/>
    <xf numFmtId="2" fontId="1" fillId="18" borderId="0" xfId="52" applyNumberFormat="1" applyFont="1" applyFill="1" applyBorder="1"/>
    <xf numFmtId="2" fontId="1" fillId="18" borderId="0" xfId="52" applyNumberFormat="1" applyFont="1" applyFill="1"/>
    <xf numFmtId="2" fontId="1" fillId="18" borderId="24" xfId="52" applyNumberFormat="1" applyFont="1" applyFill="1" applyBorder="1"/>
    <xf numFmtId="3" fontId="20" fillId="18" borderId="0" xfId="39" quotePrefix="1" applyNumberFormat="1" applyFont="1" applyFill="1" applyBorder="1" applyAlignment="1"/>
    <xf numFmtId="0" fontId="13" fillId="18" borderId="0" xfId="0" applyFont="1" applyFill="1" applyAlignment="1">
      <alignment horizontal="left"/>
    </xf>
    <xf numFmtId="3" fontId="8" fillId="18" borderId="0" xfId="35" applyNumberFormat="1" applyFill="1" applyBorder="1" applyAlignment="1" applyProtection="1">
      <alignment horizontal="left"/>
    </xf>
    <xf numFmtId="0" fontId="19" fillId="18" borderId="0" xfId="0" applyFont="1" applyFill="1" applyBorder="1" applyAlignment="1">
      <alignment horizontal="left"/>
    </xf>
    <xf numFmtId="3" fontId="13" fillId="18" borderId="0" xfId="39" quotePrefix="1" applyNumberFormat="1" applyFont="1" applyFill="1" applyBorder="1" applyAlignment="1">
      <alignment horizontal="left"/>
    </xf>
    <xf numFmtId="0" fontId="16" fillId="18" borderId="0" xfId="0" applyFont="1" applyFill="1" applyAlignment="1">
      <alignment horizontal="left" wrapText="1"/>
    </xf>
    <xf numFmtId="0" fontId="9" fillId="0" borderId="18" xfId="0" applyNumberFormat="1" applyFont="1" applyBorder="1" applyAlignment="1">
      <alignment horizontal="right" vertical="center"/>
    </xf>
    <xf numFmtId="0" fontId="9" fillId="0" borderId="16" xfId="0" applyNumberFormat="1" applyFont="1" applyBorder="1" applyAlignment="1">
      <alignment horizontal="right" vertical="center"/>
    </xf>
    <xf numFmtId="0" fontId="10" fillId="0" borderId="11"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9" fillId="0" borderId="23" xfId="0" applyNumberFormat="1" applyFont="1" applyBorder="1" applyAlignment="1">
      <alignment horizontal="right" vertical="center"/>
    </xf>
    <xf numFmtId="0"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xf>
    <xf numFmtId="0" fontId="9" fillId="0" borderId="16" xfId="0" applyNumberFormat="1" applyFont="1" applyBorder="1" applyAlignment="1">
      <alignment horizontal="left" vertical="center"/>
    </xf>
    <xf numFmtId="0" fontId="9" fillId="0" borderId="19" xfId="0" applyNumberFormat="1" applyFont="1" applyBorder="1" applyAlignment="1">
      <alignment horizontal="right" vertical="center"/>
    </xf>
    <xf numFmtId="0" fontId="9" fillId="0" borderId="21" xfId="0" applyNumberFormat="1" applyFont="1" applyBorder="1" applyAlignment="1">
      <alignment horizontal="right"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2 2 2 2 2" xfId="51"/>
    <cellStyle name="Normal 3" xfId="49"/>
    <cellStyle name="Normal 4" xfId="52"/>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8722432"/>
        <c:axId val="111284608"/>
      </c:areaChart>
      <c:catAx>
        <c:axId val="1087224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1284608"/>
        <c:crosses val="autoZero"/>
        <c:auto val="1"/>
        <c:lblAlgn val="ctr"/>
        <c:lblOffset val="100"/>
        <c:tickLblSkip val="1"/>
        <c:tickMarkSkip val="1"/>
        <c:noMultiLvlLbl val="0"/>
      </c:catAx>
      <c:valAx>
        <c:axId val="11128460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872243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tabSelected="1" zoomScaleNormal="100" workbookViewId="0">
      <selection sqref="A1:F1"/>
    </sheetView>
  </sheetViews>
  <sheetFormatPr defaultRowHeight="12.75"/>
  <cols>
    <col min="1" max="1" width="24.5703125" style="31" customWidth="1"/>
    <col min="2" max="2" width="22.28515625" style="31" customWidth="1"/>
    <col min="3" max="3" width="24.7109375" style="31" customWidth="1"/>
    <col min="4" max="4" width="23" style="31" customWidth="1"/>
    <col min="5" max="5" width="9.140625" style="32"/>
    <col min="6" max="16384" width="9.140625" style="31"/>
  </cols>
  <sheetData>
    <row r="1" spans="1:7" ht="18" customHeight="1">
      <c r="A1" s="55" t="s">
        <v>60</v>
      </c>
      <c r="B1" s="55"/>
      <c r="C1" s="55"/>
      <c r="D1" s="55"/>
      <c r="E1" s="52"/>
      <c r="F1" s="52"/>
      <c r="G1" s="33"/>
    </row>
    <row r="2" spans="1:7" ht="13.5" thickBot="1"/>
    <row r="3" spans="1:7" ht="36" customHeight="1" thickBot="1">
      <c r="A3" s="37"/>
      <c r="B3" s="40" t="s">
        <v>48</v>
      </c>
      <c r="C3" s="40" t="s">
        <v>59</v>
      </c>
      <c r="D3" s="39" t="s">
        <v>53</v>
      </c>
    </row>
    <row r="4" spans="1:7">
      <c r="A4" s="38" t="s">
        <v>32</v>
      </c>
      <c r="B4" s="44">
        <v>0.49</v>
      </c>
      <c r="C4" s="45">
        <v>4.8</v>
      </c>
      <c r="D4" s="45">
        <v>5.29</v>
      </c>
    </row>
    <row r="5" spans="1:7">
      <c r="A5" s="38" t="s">
        <v>46</v>
      </c>
      <c r="B5" s="44"/>
      <c r="C5" s="45"/>
      <c r="D5" s="46"/>
    </row>
    <row r="6" spans="1:7" ht="12" customHeight="1">
      <c r="A6" s="41" t="s">
        <v>54</v>
      </c>
      <c r="B6" s="47">
        <v>-3.6370639374931222</v>
      </c>
      <c r="C6" s="48">
        <v>-0.48</v>
      </c>
      <c r="D6" s="48">
        <v>-4.12</v>
      </c>
    </row>
    <row r="7" spans="1:7">
      <c r="A7" s="41" t="s">
        <v>17</v>
      </c>
      <c r="B7" s="47">
        <v>-2.4429057337220601</v>
      </c>
      <c r="C7" s="48">
        <v>-1.4</v>
      </c>
      <c r="D7" s="48">
        <v>-3.84</v>
      </c>
    </row>
    <row r="8" spans="1:7">
      <c r="A8" s="41" t="s">
        <v>30</v>
      </c>
      <c r="B8" s="47">
        <v>-0.45066725005469266</v>
      </c>
      <c r="C8" s="48">
        <v>-1.26</v>
      </c>
      <c r="D8" s="48">
        <v>-1.71</v>
      </c>
    </row>
    <row r="9" spans="1:7">
      <c r="A9" s="41" t="s">
        <v>20</v>
      </c>
      <c r="B9" s="47">
        <v>-1.4094597558301045</v>
      </c>
      <c r="C9" s="48">
        <v>0.75</v>
      </c>
      <c r="D9" s="48">
        <v>-0.66</v>
      </c>
    </row>
    <row r="10" spans="1:7">
      <c r="A10" s="41" t="s">
        <v>50</v>
      </c>
      <c r="B10" s="47">
        <v>-4.2682926829268295</v>
      </c>
      <c r="C10" s="48">
        <v>3.68</v>
      </c>
      <c r="D10" s="48">
        <v>-0.59</v>
      </c>
    </row>
    <row r="11" spans="1:7">
      <c r="A11" s="41" t="s">
        <v>55</v>
      </c>
      <c r="B11" s="47">
        <v>-2.8655361196421416</v>
      </c>
      <c r="C11" s="48">
        <v>2.69</v>
      </c>
      <c r="D11" s="48">
        <v>-0.17</v>
      </c>
    </row>
    <row r="12" spans="1:7">
      <c r="A12" s="41" t="s">
        <v>27</v>
      </c>
      <c r="B12" s="47">
        <v>-3.4023193577163249</v>
      </c>
      <c r="C12" s="48">
        <v>3.73</v>
      </c>
      <c r="D12" s="48">
        <v>0.33</v>
      </c>
    </row>
    <row r="13" spans="1:7">
      <c r="A13" s="41" t="s">
        <v>7</v>
      </c>
      <c r="B13" s="47">
        <v>-0.23661270236612705</v>
      </c>
      <c r="C13" s="48">
        <v>1.69</v>
      </c>
      <c r="D13" s="48">
        <v>1.45</v>
      </c>
    </row>
    <row r="14" spans="1:7">
      <c r="A14" s="41" t="s">
        <v>8</v>
      </c>
      <c r="B14" s="47">
        <v>-0.62884742873378163</v>
      </c>
      <c r="C14" s="48">
        <v>2.48</v>
      </c>
      <c r="D14" s="48">
        <v>1.85</v>
      </c>
    </row>
    <row r="15" spans="1:7">
      <c r="A15" s="42" t="s">
        <v>24</v>
      </c>
      <c r="B15" s="47">
        <v>-0.33339172067495765</v>
      </c>
      <c r="C15" s="48">
        <v>3.05</v>
      </c>
      <c r="D15" s="48">
        <v>2.72</v>
      </c>
    </row>
    <row r="16" spans="1:7">
      <c r="A16" s="41" t="s">
        <v>28</v>
      </c>
      <c r="B16" s="47">
        <v>0.24153023180418218</v>
      </c>
      <c r="C16" s="48">
        <v>2.56</v>
      </c>
      <c r="D16" s="48">
        <v>2.8</v>
      </c>
    </row>
    <row r="17" spans="1:4">
      <c r="A17" s="41" t="s">
        <v>21</v>
      </c>
      <c r="B17" s="47">
        <v>1.4193587637646772</v>
      </c>
      <c r="C17" s="48">
        <v>1.82</v>
      </c>
      <c r="D17" s="48">
        <v>3.24</v>
      </c>
    </row>
    <row r="18" spans="1:4">
      <c r="A18" s="41" t="s">
        <v>25</v>
      </c>
      <c r="B18" s="47">
        <v>-1.4667147753923868</v>
      </c>
      <c r="C18" s="48">
        <v>4.78</v>
      </c>
      <c r="D18" s="48">
        <v>3.31</v>
      </c>
    </row>
    <row r="19" spans="1:4">
      <c r="A19" s="41" t="s">
        <v>6</v>
      </c>
      <c r="B19" s="47">
        <v>0.16670154146613658</v>
      </c>
      <c r="C19" s="48">
        <v>3.25</v>
      </c>
      <c r="D19" s="48">
        <v>3.42</v>
      </c>
    </row>
    <row r="20" spans="1:4">
      <c r="A20" s="41" t="s">
        <v>2</v>
      </c>
      <c r="B20" s="47">
        <v>-1.3813333333333333</v>
      </c>
      <c r="C20" s="48">
        <v>4.95</v>
      </c>
      <c r="D20" s="48">
        <v>3.57</v>
      </c>
    </row>
    <row r="21" spans="1:4">
      <c r="A21" s="41" t="s">
        <v>4</v>
      </c>
      <c r="B21" s="47">
        <v>1.626968106580541</v>
      </c>
      <c r="C21" s="48">
        <v>2.0299999999999998</v>
      </c>
      <c r="D21" s="48">
        <v>3.65</v>
      </c>
    </row>
    <row r="22" spans="1:4">
      <c r="A22" s="41" t="s">
        <v>14</v>
      </c>
      <c r="B22" s="47">
        <v>0.57968986172535408</v>
      </c>
      <c r="C22" s="48">
        <v>3.08</v>
      </c>
      <c r="D22" s="48">
        <v>3.66</v>
      </c>
    </row>
    <row r="23" spans="1:4">
      <c r="A23" s="41" t="s">
        <v>58</v>
      </c>
      <c r="B23" s="47">
        <v>1.8099954975236379</v>
      </c>
      <c r="C23" s="48">
        <v>2.65</v>
      </c>
      <c r="D23" s="48">
        <v>4.46</v>
      </c>
    </row>
    <row r="24" spans="1:4">
      <c r="A24" s="41" t="s">
        <v>10</v>
      </c>
      <c r="B24" s="47">
        <v>-1.2256267409470752E-2</v>
      </c>
      <c r="C24" s="48">
        <v>4.54</v>
      </c>
      <c r="D24" s="48">
        <v>4.5199999999999996</v>
      </c>
    </row>
    <row r="25" spans="1:4">
      <c r="A25" s="42" t="s">
        <v>13</v>
      </c>
      <c r="B25" s="47">
        <v>1.3786484876563638</v>
      </c>
      <c r="C25" s="48">
        <v>4.1100000000000003</v>
      </c>
      <c r="D25" s="48">
        <v>5.49</v>
      </c>
    </row>
    <row r="26" spans="1:4">
      <c r="A26" s="41" t="s">
        <v>19</v>
      </c>
      <c r="B26" s="47">
        <v>-0.10134390834985679</v>
      </c>
      <c r="C26" s="48">
        <v>5.93</v>
      </c>
      <c r="D26" s="48">
        <v>5.83</v>
      </c>
    </row>
    <row r="27" spans="1:4">
      <c r="A27" s="41" t="s">
        <v>16</v>
      </c>
      <c r="B27" s="47">
        <v>-0.1789111332548238</v>
      </c>
      <c r="C27" s="48">
        <v>6.52</v>
      </c>
      <c r="D27" s="48">
        <v>6.34</v>
      </c>
    </row>
    <row r="28" spans="1:4">
      <c r="A28" s="41" t="s">
        <v>29</v>
      </c>
      <c r="B28" s="47">
        <v>-0.19411965035758882</v>
      </c>
      <c r="C28" s="48">
        <v>6.62</v>
      </c>
      <c r="D28" s="48">
        <v>6.43</v>
      </c>
    </row>
    <row r="29" spans="1:4">
      <c r="A29" s="41" t="s">
        <v>57</v>
      </c>
      <c r="B29" s="47">
        <v>-1.3667649950835792</v>
      </c>
      <c r="C29" s="48">
        <v>8.7899999999999991</v>
      </c>
      <c r="D29" s="48">
        <v>7.42</v>
      </c>
    </row>
    <row r="30" spans="1:4">
      <c r="A30" s="42" t="s">
        <v>31</v>
      </c>
      <c r="B30" s="47">
        <v>4.1541499611034647</v>
      </c>
      <c r="C30" s="48">
        <v>3.64</v>
      </c>
      <c r="D30" s="48">
        <v>7.79</v>
      </c>
    </row>
    <row r="31" spans="1:4">
      <c r="A31" s="41" t="s">
        <v>56</v>
      </c>
      <c r="B31" s="47">
        <v>-1.2282086232871798</v>
      </c>
      <c r="C31" s="48">
        <v>9.33</v>
      </c>
      <c r="D31" s="48">
        <v>8.1</v>
      </c>
    </row>
    <row r="32" spans="1:4">
      <c r="A32" s="41" t="s">
        <v>15</v>
      </c>
      <c r="B32" s="47">
        <v>1.3884393470306784</v>
      </c>
      <c r="C32" s="48">
        <v>6.81</v>
      </c>
      <c r="D32" s="48">
        <v>8.1999999999999993</v>
      </c>
    </row>
    <row r="33" spans="1:4">
      <c r="A33" s="41" t="s">
        <v>1</v>
      </c>
      <c r="B33" s="47">
        <v>2.1316029521519195</v>
      </c>
      <c r="C33" s="48">
        <v>6.58</v>
      </c>
      <c r="D33" s="48">
        <v>8.7100000000000009</v>
      </c>
    </row>
    <row r="34" spans="1:4">
      <c r="A34" s="41" t="s">
        <v>0</v>
      </c>
      <c r="B34" s="47">
        <v>2.1472187768342716</v>
      </c>
      <c r="C34" s="48">
        <v>7.5</v>
      </c>
      <c r="D34" s="48">
        <v>9.65</v>
      </c>
    </row>
    <row r="35" spans="1:4">
      <c r="A35" s="41" t="s">
        <v>18</v>
      </c>
      <c r="B35" s="47">
        <v>2.2925</v>
      </c>
      <c r="C35" s="48">
        <v>8.4700000000000006</v>
      </c>
      <c r="D35" s="48">
        <v>10.76</v>
      </c>
    </row>
    <row r="36" spans="1:4">
      <c r="A36" s="42" t="s">
        <v>9</v>
      </c>
      <c r="B36" s="47">
        <v>0.72882258923814602</v>
      </c>
      <c r="C36" s="48">
        <v>10.18</v>
      </c>
      <c r="D36" s="48">
        <v>10.91</v>
      </c>
    </row>
    <row r="37" spans="1:4" ht="13.5" thickBot="1">
      <c r="A37" s="43" t="s">
        <v>49</v>
      </c>
      <c r="B37" s="49">
        <v>2.5812945184267573</v>
      </c>
      <c r="C37" s="49">
        <v>9.61</v>
      </c>
      <c r="D37" s="49">
        <v>12.19</v>
      </c>
    </row>
    <row r="38" spans="1:4" ht="12.75" customHeight="1"/>
    <row r="39" spans="1:4" ht="10.5" customHeight="1">
      <c r="A39" s="53" t="s">
        <v>47</v>
      </c>
      <c r="B39" s="53"/>
      <c r="C39" s="32"/>
      <c r="D39" s="32"/>
    </row>
    <row r="40" spans="1:4" ht="10.5" customHeight="1">
      <c r="A40" s="54" t="s">
        <v>52</v>
      </c>
      <c r="B40" s="54"/>
      <c r="C40" s="50"/>
      <c r="D40" s="50"/>
    </row>
    <row r="41" spans="1:4">
      <c r="A41" s="35"/>
      <c r="B41" s="34"/>
      <c r="C41" s="34"/>
      <c r="D41" s="34"/>
    </row>
    <row r="42" spans="1:4" ht="10.5" customHeight="1">
      <c r="A42" s="51" t="s">
        <v>51</v>
      </c>
      <c r="B42" s="51"/>
      <c r="C42" s="36"/>
    </row>
  </sheetData>
  <sortState ref="A6:D37">
    <sortCondition ref="D6:D37"/>
  </sortState>
  <mergeCells count="5">
    <mergeCell ref="A42:B42"/>
    <mergeCell ref="E1:F1"/>
    <mergeCell ref="A1:D1"/>
    <mergeCell ref="A39:B39"/>
    <mergeCell ref="A40:B40"/>
  </mergeCells>
  <phoneticPr fontId="13" type="noConversion"/>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3" t="s">
        <v>45</v>
      </c>
      <c r="B3" s="65">
        <v>1991</v>
      </c>
      <c r="C3" s="56">
        <v>1996</v>
      </c>
      <c r="D3" s="61">
        <v>2001</v>
      </c>
      <c r="E3" s="56">
        <v>2002</v>
      </c>
      <c r="F3" s="56">
        <v>2003</v>
      </c>
      <c r="G3" s="56">
        <v>2004</v>
      </c>
      <c r="H3" s="56">
        <v>2005</v>
      </c>
      <c r="I3" s="56">
        <v>2006</v>
      </c>
      <c r="J3" s="58" t="s">
        <v>42</v>
      </c>
      <c r="K3" s="59"/>
      <c r="L3" s="58" t="s">
        <v>43</v>
      </c>
      <c r="M3" s="60"/>
    </row>
    <row r="4" spans="1:13" ht="12.75" customHeight="1">
      <c r="A4" s="64"/>
      <c r="B4" s="66"/>
      <c r="C4" s="57"/>
      <c r="D4" s="62"/>
      <c r="E4" s="57"/>
      <c r="F4" s="57"/>
      <c r="G4" s="57"/>
      <c r="H4" s="57"/>
      <c r="I4" s="57">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3"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C</vt:lpstr>
      <vt:lpstr>T1 Household estimates (2)</vt:lpstr>
      <vt:lpstr>Chart1 household type (2)</vt:lpstr>
      <vt:lpstr>'Table 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2017-04-20T13:07:19Z</dcterms:modified>
</cp:coreProperties>
</file>