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5195" windowHeight="7935" tabRatio="653"/>
  </bookViews>
  <sheets>
    <sheet name="Contents" sheetId="31" r:id="rId1"/>
    <sheet name="Contents Text" sheetId="35" state="hidden" r:id="rId2"/>
    <sheet name="Metadata" sheetId="32" r:id="rId3"/>
    <sheet name="Metadata Text" sheetId="36" state="hidden" r:id="rId4"/>
    <sheet name="2014" sheetId="7" r:id="rId5"/>
    <sheet name="2015" sheetId="8" r:id="rId6"/>
    <sheet name="2016" sheetId="9" r:id="rId7"/>
    <sheet name="2017" sheetId="10" r:id="rId8"/>
    <sheet name="2018" sheetId="11" r:id="rId9"/>
    <sheet name="2019" sheetId="12" r:id="rId10"/>
    <sheet name="2020" sheetId="13" r:id="rId11"/>
    <sheet name="2021" sheetId="14" r:id="rId12"/>
    <sheet name="2022" sheetId="15" r:id="rId13"/>
    <sheet name="2023" sheetId="16" r:id="rId14"/>
    <sheet name="2024" sheetId="17" r:id="rId15"/>
    <sheet name="2025" sheetId="18" r:id="rId16"/>
    <sheet name="2026" sheetId="19" r:id="rId17"/>
    <sheet name="2027" sheetId="20" r:id="rId18"/>
    <sheet name="2028" sheetId="21" r:id="rId19"/>
    <sheet name="2029" sheetId="22" r:id="rId20"/>
    <sheet name="2030" sheetId="23" r:id="rId21"/>
    <sheet name="2031" sheetId="24" r:id="rId22"/>
    <sheet name="2032" sheetId="25" r:id="rId23"/>
    <sheet name="2033" sheetId="26" r:id="rId24"/>
    <sheet name="2034" sheetId="27" r:id="rId25"/>
    <sheet name="2035" sheetId="28" r:id="rId26"/>
    <sheet name="2036" sheetId="29" r:id="rId27"/>
    <sheet name="2037" sheetId="30" r:id="rId28"/>
    <sheet name="2038" sheetId="33" r:id="rId29"/>
    <sheet name="2039" sheetId="34" r:id="rId30"/>
  </sheets>
  <definedNames>
    <definedName name="CONTENTS">'Contents Text'!$A$1:$B$27</definedName>
    <definedName name="METADATA">'Metadata Text'!$B$2:$B$8</definedName>
    <definedName name="y2012_F">'2014'!$C$20:$CP$23</definedName>
    <definedName name="y2012_M">'2014'!$C$12:$CP$15</definedName>
    <definedName name="y2012_P">'2014'!$C$4:$CP$7</definedName>
    <definedName name="y2013_F">'2015'!$C$20:$CP$23</definedName>
    <definedName name="y2013_M">'2015'!$C$12:$CP$15</definedName>
    <definedName name="y2013_P">'2015'!$C$4:$CP$7</definedName>
    <definedName name="y2014_F">'2016'!$C$20:$CP$23</definedName>
    <definedName name="y2014_M">'2016'!$C$12:$CP$15</definedName>
    <definedName name="y2014_P">'2016'!$C$4:$CP$7</definedName>
    <definedName name="y2015_F">'2017'!$C$20:$CP$23</definedName>
    <definedName name="y2015_M">'2017'!$C$12:$CP$15</definedName>
    <definedName name="y2015_P">'2017'!$C$4:$CP$7</definedName>
    <definedName name="y2016_F">'2018'!$C$20:$CP$23</definedName>
    <definedName name="y2016_M">'2018'!$C$12:$CP$15</definedName>
    <definedName name="y2016_P">'2018'!$C$4:$CP$7</definedName>
    <definedName name="y2017_F">'2019'!$C$20:$CP$23</definedName>
    <definedName name="y2017_M">'2019'!$C$12:$CP$15</definedName>
    <definedName name="y2017_P">'2019'!$C$4:$CP$7</definedName>
    <definedName name="y2018_F">'2020'!$C$20:$CP$23</definedName>
    <definedName name="y2018_M">'2020'!$C$12:$CP$15</definedName>
    <definedName name="y2018_P">'2020'!$C$4:$CP$7</definedName>
    <definedName name="y2019_F">'2021'!$C$20:$CP$23</definedName>
    <definedName name="y2019_M">'2021'!$C$12:$CP$15</definedName>
    <definedName name="y2019_P">'2021'!$C$4:$CP$7</definedName>
    <definedName name="y2020_F">'2022'!$C$20:$CP$23</definedName>
    <definedName name="y2020_M">'2022'!$C$12:$CP$15</definedName>
    <definedName name="y2020_P">'2022'!$C$4:$CP$7</definedName>
    <definedName name="y2021_F">'2023'!$C$20:$CP$23</definedName>
    <definedName name="y2021_M">'2023'!$C$12:$CP$15</definedName>
    <definedName name="y2021_P">'2023'!$C$4:$CP$7</definedName>
    <definedName name="y2022_F">'2024'!$C$20:$CP$23</definedName>
    <definedName name="y2022_M">'2024'!$C$12:$CP$15</definedName>
    <definedName name="y2022_P">'2024'!$C$4:$CP$7</definedName>
    <definedName name="y2023_F">'2025'!$C$20:$CP$23</definedName>
    <definedName name="y2023_M">'2025'!$C$12:$CP$15</definedName>
    <definedName name="y2023_P">'2025'!$C$4:$CP$7</definedName>
    <definedName name="y2024_F">'2026'!$C$20:$CP$23</definedName>
    <definedName name="y2024_M">'2026'!$C$12:$CP$15</definedName>
    <definedName name="y2024_P">'2026'!$C$4:$CP$7</definedName>
    <definedName name="y2025_F">'2027'!$C$20:$CP$23</definedName>
    <definedName name="y2025_M">'2027'!$C$12:$CP$15</definedName>
    <definedName name="y2025_P">'2027'!$C$4:$CP$7</definedName>
    <definedName name="y2026_F">'2028'!$C$20:$CP$23</definedName>
    <definedName name="y2026_M">'2028'!$C$12:$CP$15</definedName>
    <definedName name="y2026_P">'2028'!$C$4:$CP$7</definedName>
    <definedName name="y2027_F">'2029'!$C$20:$CP$23</definedName>
    <definedName name="y2027_M">'2029'!$C$12:$CP$15</definedName>
    <definedName name="y2027_P">'2029'!$C$4:$CP$7</definedName>
    <definedName name="y2028_F">'2030'!$C$20:$CP$23</definedName>
    <definedName name="y2028_M">'2030'!$C$12:$CP$15</definedName>
    <definedName name="y2028_P">'2030'!$C$4:$CP$7</definedName>
    <definedName name="y2029_F">'2031'!$C$20:$CP$23</definedName>
    <definedName name="y2029_M">'2031'!$C$12:$CP$15</definedName>
    <definedName name="y2029_P">'2031'!$C$4:$CP$7</definedName>
    <definedName name="y2030_F">'2032'!$C$20:$CP$23</definedName>
    <definedName name="y2030_M">'2032'!$C$12:$CP$15</definedName>
    <definedName name="y2030_P">'2032'!$C$4:$CP$7</definedName>
    <definedName name="y2031_F">'2033'!$C$20:$CP$23</definedName>
    <definedName name="y2031_M">'2033'!$C$12:$CP$15</definedName>
    <definedName name="y2031_P">'2033'!$C$4:$CP$7</definedName>
    <definedName name="y2032_F">'2034'!$C$20:$CP$23</definedName>
    <definedName name="y2032_M">'2034'!$C$12:$CP$15</definedName>
    <definedName name="y2032_P">'2034'!$C$4:$CP$7</definedName>
    <definedName name="y2033_F">'2035'!$C$20:$CP$23</definedName>
    <definedName name="y2033_M">'2035'!$C$12:$CP$15</definedName>
    <definedName name="y2033_P">'2035'!$C$4:$CP$7</definedName>
    <definedName name="y2034_F">'2036'!$C$20:$CP$23</definedName>
    <definedName name="y2034_M">'2036'!$C$12:$CP$15</definedName>
    <definedName name="y2034_P">'2036'!$C$4:$CP$7</definedName>
    <definedName name="y2035_F">'2037'!$C$20:$CP$23</definedName>
    <definedName name="y2035_M">'2037'!$C$12:$CP$15</definedName>
    <definedName name="y2035_P">'2037'!$C$4:$CP$7</definedName>
    <definedName name="y2036_F">'2038'!$C$20:$CP$23</definedName>
    <definedName name="y2036_M">'2038'!$C$12:$CP$15</definedName>
    <definedName name="y2036_P">'2038'!$C$4:$CP$7</definedName>
    <definedName name="y2037_F">'2039'!$C$20:$CP$23</definedName>
    <definedName name="y2037_M">'2039'!$C$12:$CP$15</definedName>
    <definedName name="y2037_P">'2039'!$C$4:$CP$7</definedName>
  </definedNames>
  <calcPr calcId="145621"/>
</workbook>
</file>

<file path=xl/calcChain.xml><?xml version="1.0" encoding="utf-8"?>
<calcChain xmlns="http://schemas.openxmlformats.org/spreadsheetml/2006/main">
  <c r="A25" i="8" l="1"/>
  <c r="A25" i="9"/>
  <c r="A25" i="10"/>
  <c r="A25" i="11"/>
  <c r="A25" i="12"/>
  <c r="A25" i="13"/>
  <c r="A25" i="14"/>
  <c r="A25" i="15"/>
  <c r="A25" i="16"/>
  <c r="A25" i="17"/>
  <c r="A25" i="18"/>
  <c r="A25" i="19"/>
  <c r="A25" i="20"/>
  <c r="A25" i="21"/>
  <c r="A25" i="22"/>
  <c r="A25" i="23"/>
  <c r="A25" i="24"/>
  <c r="A25" i="25"/>
  <c r="A25" i="26"/>
  <c r="A25" i="27"/>
  <c r="A25" i="28"/>
  <c r="A25" i="29"/>
  <c r="A25" i="30"/>
  <c r="A25" i="33"/>
  <c r="A25" i="34"/>
  <c r="A25" i="7"/>
  <c r="A17" i="8"/>
  <c r="A17" i="9"/>
  <c r="A17" i="10"/>
  <c r="A17" i="11"/>
  <c r="A17" i="12"/>
  <c r="A17" i="13"/>
  <c r="A17" i="14"/>
  <c r="A17" i="15"/>
  <c r="A17" i="16"/>
  <c r="A17" i="17"/>
  <c r="A17" i="18"/>
  <c r="A17" i="19"/>
  <c r="A17" i="20"/>
  <c r="A17" i="21"/>
  <c r="A17" i="22"/>
  <c r="A17" i="23"/>
  <c r="A17" i="24"/>
  <c r="A17" i="25"/>
  <c r="A17" i="26"/>
  <c r="A17" i="27"/>
  <c r="A17" i="28"/>
  <c r="A17" i="29"/>
  <c r="A17" i="30"/>
  <c r="A17" i="33"/>
  <c r="A17" i="34"/>
  <c r="A17" i="7"/>
  <c r="A9" i="8"/>
  <c r="A9" i="9"/>
  <c r="A9" i="10"/>
  <c r="A9" i="11"/>
  <c r="A9" i="12"/>
  <c r="A9" i="13"/>
  <c r="A9" i="14"/>
  <c r="A9" i="15"/>
  <c r="A9" i="16"/>
  <c r="A9" i="17"/>
  <c r="A9" i="18"/>
  <c r="A9" i="19"/>
  <c r="A9" i="20"/>
  <c r="A9" i="21"/>
  <c r="A9" i="22"/>
  <c r="A9" i="23"/>
  <c r="A9" i="24"/>
  <c r="A9" i="25"/>
  <c r="A9" i="26"/>
  <c r="A9" i="27"/>
  <c r="A9" i="28"/>
  <c r="A9" i="29"/>
  <c r="A9" i="30"/>
  <c r="A9" i="33"/>
  <c r="A9" i="34"/>
  <c r="A9" i="7"/>
  <c r="A1" i="8"/>
  <c r="A1" i="9"/>
  <c r="A1" i="10"/>
  <c r="A1" i="11"/>
  <c r="A1" i="12"/>
  <c r="A1" i="13"/>
  <c r="A1" i="14"/>
  <c r="A1" i="15"/>
  <c r="A1" i="16"/>
  <c r="A1" i="17"/>
  <c r="A1" i="18"/>
  <c r="A1" i="19"/>
  <c r="A1" i="20"/>
  <c r="A1" i="21"/>
  <c r="A1" i="22"/>
  <c r="A1" i="23"/>
  <c r="A1" i="24"/>
  <c r="A1" i="25"/>
  <c r="A1" i="26"/>
  <c r="A1" i="27"/>
  <c r="A1" i="28"/>
  <c r="A1" i="29"/>
  <c r="A1" i="30"/>
  <c r="A1" i="33"/>
  <c r="A1" i="34"/>
  <c r="A1" i="7"/>
  <c r="A12" i="32"/>
  <c r="A10" i="32"/>
  <c r="B4" i="32"/>
  <c r="B3" i="32"/>
  <c r="B2" i="32"/>
  <c r="A34" i="31"/>
  <c r="A1" i="31"/>
  <c r="A5" i="31"/>
  <c r="A2" i="7" s="1"/>
  <c r="B5" i="31"/>
  <c r="A6" i="31"/>
  <c r="A2" i="8" s="1"/>
  <c r="B6" i="31"/>
  <c r="A7" i="31"/>
  <c r="A2" i="9" s="1"/>
  <c r="B7" i="31"/>
  <c r="A8" i="31"/>
  <c r="A2" i="10" s="1"/>
  <c r="B8" i="31"/>
  <c r="A9" i="31"/>
  <c r="A2" i="11" s="1"/>
  <c r="B9" i="31"/>
  <c r="A10" i="31"/>
  <c r="A2" i="12" s="1"/>
  <c r="B10" i="31"/>
  <c r="A11" i="31"/>
  <c r="A2" i="13" s="1"/>
  <c r="B11" i="31"/>
  <c r="A12" i="31"/>
  <c r="A2" i="14" s="1"/>
  <c r="B12" i="31"/>
  <c r="A13" i="31"/>
  <c r="A2" i="15" s="1"/>
  <c r="B13" i="31"/>
  <c r="A14" i="31"/>
  <c r="A2" i="16" s="1"/>
  <c r="B14" i="31"/>
  <c r="A15" i="31"/>
  <c r="A2" i="17" s="1"/>
  <c r="B15" i="31"/>
  <c r="A16" i="31"/>
  <c r="A2" i="18" s="1"/>
  <c r="B16" i="31"/>
  <c r="A17" i="31"/>
  <c r="A2" i="19" s="1"/>
  <c r="B17" i="31"/>
  <c r="A18" i="31"/>
  <c r="A2" i="20" s="1"/>
  <c r="B18" i="31"/>
  <c r="A19" i="31"/>
  <c r="A2" i="21" s="1"/>
  <c r="B19" i="31"/>
  <c r="A20" i="31"/>
  <c r="A2" i="22" s="1"/>
  <c r="B20" i="31"/>
  <c r="A21" i="31"/>
  <c r="A2" i="23" s="1"/>
  <c r="B21" i="31"/>
  <c r="A22" i="31"/>
  <c r="A2" i="24" s="1"/>
  <c r="B22" i="31"/>
  <c r="A23" i="31"/>
  <c r="A2" i="25" s="1"/>
  <c r="B23" i="31"/>
  <c r="A24" i="31"/>
  <c r="A2" i="26" s="1"/>
  <c r="B24" i="31"/>
  <c r="A25" i="31"/>
  <c r="A2" i="27" s="1"/>
  <c r="B25" i="31"/>
  <c r="A26" i="31"/>
  <c r="A2" i="28" s="1"/>
  <c r="B26" i="31"/>
  <c r="A27" i="31"/>
  <c r="A2" i="29" s="1"/>
  <c r="B27" i="31"/>
  <c r="A28" i="31"/>
  <c r="A2" i="30" s="1"/>
  <c r="B28" i="31"/>
  <c r="A29" i="31"/>
  <c r="A2" i="33" s="1"/>
  <c r="B29" i="31"/>
  <c r="A30" i="31"/>
  <c r="A2" i="34" s="1"/>
  <c r="B30" i="31"/>
  <c r="A10" i="33" l="1"/>
  <c r="A18" i="33"/>
  <c r="A18" i="29"/>
  <c r="A10" i="29"/>
  <c r="A18" i="27"/>
  <c r="A10" i="27"/>
  <c r="A10" i="25"/>
  <c r="A18" i="25"/>
  <c r="A10" i="23"/>
  <c r="A18" i="23"/>
  <c r="A18" i="21"/>
  <c r="A10" i="21"/>
  <c r="A10" i="19"/>
  <c r="A18" i="19"/>
  <c r="A18" i="17"/>
  <c r="A10" i="17"/>
  <c r="A18" i="15"/>
  <c r="A10" i="15"/>
  <c r="A10" i="13"/>
  <c r="A18" i="13"/>
  <c r="A10" i="11"/>
  <c r="A18" i="11"/>
  <c r="A18" i="9"/>
  <c r="A10" i="9"/>
  <c r="A18" i="7"/>
  <c r="A10" i="7"/>
  <c r="A18" i="34"/>
  <c r="A10" i="34"/>
  <c r="A10" i="30"/>
  <c r="A18" i="30"/>
  <c r="A18" i="28"/>
  <c r="A10" i="28"/>
  <c r="A10" i="26"/>
  <c r="A18" i="26"/>
  <c r="A18" i="24"/>
  <c r="A10" i="24"/>
  <c r="A10" i="22"/>
  <c r="A18" i="22"/>
  <c r="A18" i="20"/>
  <c r="A10" i="20"/>
  <c r="A10" i="18"/>
  <c r="A18" i="18"/>
  <c r="A18" i="16"/>
  <c r="A10" i="16"/>
  <c r="A10" i="14"/>
  <c r="A18" i="14"/>
  <c r="A18" i="12"/>
  <c r="A10" i="12"/>
  <c r="A10" i="10"/>
  <c r="A18" i="10"/>
  <c r="A18" i="8"/>
  <c r="A10" i="8"/>
</calcChain>
</file>

<file path=xl/sharedStrings.xml><?xml version="1.0" encoding="utf-8"?>
<sst xmlns="http://schemas.openxmlformats.org/spreadsheetml/2006/main" count="8193" uniqueCount="156">
  <si>
    <t>Age</t>
  </si>
  <si>
    <t>All ages</t>
  </si>
  <si>
    <t>SCOTLAND</t>
  </si>
  <si>
    <t>Area</t>
  </si>
  <si>
    <t>PERSONS</t>
  </si>
  <si>
    <t>MALES</t>
  </si>
  <si>
    <t>FEMALES</t>
  </si>
  <si>
    <t>Contents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</si>
  <si>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</si>
  <si>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</si>
  <si>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</si>
  <si>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</si>
  <si>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</si>
  <si>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</si>
  <si>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</si>
  <si>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</si>
  <si>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</si>
  <si>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</si>
  <si>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</si>
  <si>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Back to contents page</t>
  </si>
  <si>
    <t>Scotland, National Park areas</t>
  </si>
  <si>
    <t>Demographic Statistics Division, Population and Migration Statistics Branch</t>
  </si>
  <si>
    <t>Code</t>
  </si>
  <si>
    <t>S21000003</t>
  </si>
  <si>
    <t>S21000002</t>
  </si>
  <si>
    <t>S92000003</t>
  </si>
  <si>
    <t>Commentary:</t>
  </si>
  <si>
    <t>Sheet title:</t>
  </si>
  <si>
    <t>Cairngorms National Park</t>
  </si>
  <si>
    <t>Loch Lomond and The Trossachs National Park</t>
  </si>
  <si>
    <t>This publication is available on the National Records of Scotland (NRS) website.</t>
  </si>
  <si>
    <t>year</t>
  </si>
  <si>
    <t>title</t>
  </si>
  <si>
    <t>Population projections by sex, National Park area and single year of age: 2014</t>
  </si>
  <si>
    <t>Population projections by sex, National Park area and single year of age: 2015</t>
  </si>
  <si>
    <t>Population projections by sex, National Park area and single year of age: 2016</t>
  </si>
  <si>
    <t>Population projections by sex, National Park area and single year of age: 2017</t>
  </si>
  <si>
    <t>Population projections by sex, National Park area and single year of age: 2018</t>
  </si>
  <si>
    <t>Population projections by sex, National Park area and single year of age: 2019</t>
  </si>
  <si>
    <t>Population projections by sex, National Park area and single year of age: 2020</t>
  </si>
  <si>
    <t>Population projections by sex, National Park area and single year of age: 2021</t>
  </si>
  <si>
    <t>Population projections by sex, National Park area and single year of age: 2022</t>
  </si>
  <si>
    <t>Population projections by sex, National Park area and single year of age: 2023</t>
  </si>
  <si>
    <t>Population projections by sex, National Park area and single year of age: 2024</t>
  </si>
  <si>
    <t>Population projections by sex, National Park area and single year of age: 2025</t>
  </si>
  <si>
    <t>Population projections by sex, National Park area and single year of age: 2026</t>
  </si>
  <si>
    <t>Population projections by sex, National Park area and single year of age: 2027</t>
  </si>
  <si>
    <t>Population projections by sex, National Park area and single year of age: 2028</t>
  </si>
  <si>
    <t>Population projections by sex, National Park area and single year of age: 2029</t>
  </si>
  <si>
    <t>Population projections by sex, National Park area and single year of age: 2030</t>
  </si>
  <si>
    <t>Population projections by sex, National Park area and single year of age: 2031</t>
  </si>
  <si>
    <t>Population projections by sex, National Park area and single year of age: 2032</t>
  </si>
  <si>
    <t>Population projections by sex, National Park area and single year of age: 2033</t>
  </si>
  <si>
    <t>Population projections by sex, National Park area and single year of age: 2034</t>
  </si>
  <si>
    <t>Population projections by sex, National Park area and single year of age: 2035</t>
  </si>
  <si>
    <t>Population projections by sex, National Park area and single year of age: 2036</t>
  </si>
  <si>
    <t>Population projections by sex, National Park area and single year of age: 2037</t>
  </si>
  <si>
    <t>Population projections by sex, National Park area and single year of age: 2038</t>
  </si>
  <si>
    <t>Population projections by sex, National Park area and single year of age: 2039</t>
  </si>
  <si>
    <t>text</t>
  </si>
  <si>
    <t>2014-based principal population projections for 2014-2039, by sex, National Park area and single year of age</t>
  </si>
  <si>
    <t>Mid year 2014-2039</t>
  </si>
  <si>
    <t>Commentary and the assumptions used for the projections can be found within the Population Projections Scotland (2014-based) publication, also available within the Sub-National Population Projections section of the NRS website.</t>
  </si>
  <si>
    <t>© Crown Copyright 2016</t>
  </si>
  <si>
    <t>2014-based principal population projections by sex, National Park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</si>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</sst>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69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11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Continuous"/>
    </xf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6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0" fontId="7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0" xfId="0" applyFont="1" applyFill="1"/>
    <xf numFmtId="3" fontId="10" fillId="2" borderId="0" xfId="0" applyNumberFormat="1" applyFont="1" applyFill="1" applyBorder="1"/>
    <xf numFmtId="3" fontId="7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3" applyFill="1"/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1" applyFill="1" applyBorder="1" applyAlignment="1" applyProtection="1"/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6"/>
  <sheetViews>
    <sheetView tabSelected="1" workbookViewId="0">
      <selection sqref="A1:B1"/>
    </sheetView>
  </sheetViews>
  <sheetFormatPr defaultRowHeight="12.75"/>
  <cols>
    <col min="1" max="1" width="11.7109375" style="32" customWidth="1"/>
    <col min="2" max="2" width="85.140625" style="32" customWidth="1"/>
    <col min="3" max="16384" width="9.140625" style="32"/>
  </cols>
  <sheetData>
    <row r="1" spans="1:8" s="27" customFormat="1" ht="33" customHeight="1">
      <c r="A1" s="52" t="str">
        <f>'Metadata Text'!B3</f>
        <v>2014-based principal population projections for 2014-2039, by sex, National Park area and single year of age</v>
      </c>
      <c r="B1" s="52"/>
      <c r="C1" s="26"/>
      <c r="D1" s="26"/>
      <c r="E1" s="26"/>
      <c r="F1" s="26"/>
      <c r="G1" s="26"/>
    </row>
    <row r="2" spans="1:8" s="27" customFormat="1" ht="15.75">
      <c r="A2" s="28"/>
    </row>
    <row r="3" spans="1:8" s="27" customFormat="1" ht="15.75">
      <c r="A3" s="28" t="s">
        <v>7</v>
      </c>
    </row>
    <row r="4" spans="1:8" s="27" customFormat="1" ht="15">
      <c r="A4" s="29" t="s">
        <v>17</v>
      </c>
      <c r="B4" s="30" t="s">
        <v>18</v>
      </c>
    </row>
    <row r="5" spans="1:8" s="29" customFormat="1" ht="15" customHeight="1">
      <c r="A5" s="29">
        <f>'Contents Text'!A2</f>
        <v>2014</v>
      </c>
      <c r="B5" s="30" t="str">
        <f>'Contents Text'!B2</f>
        <v>Population projections by sex, National Park area and single year of age: 2014</v>
      </c>
    </row>
    <row r="6" spans="1:8" s="29" customFormat="1" ht="15" customHeight="1">
      <c r="A6" s="29">
        <f>'Contents Text'!A3</f>
        <v>2015</v>
      </c>
      <c r="B6" s="30" t="str">
        <f>'Contents Text'!B3</f>
        <v>Population projections by sex, National Park area and single year of age: 2015</v>
      </c>
      <c r="C6" s="31"/>
      <c r="D6" s="31"/>
      <c r="E6" s="31"/>
      <c r="F6" s="31"/>
    </row>
    <row r="7" spans="1:8" s="29" customFormat="1" ht="15" customHeight="1">
      <c r="A7" s="29">
        <f>'Contents Text'!A4</f>
        <v>2016</v>
      </c>
      <c r="B7" s="30" t="str">
        <f>'Contents Text'!B4</f>
        <v>Population projections by sex, National Park area and single year of age: 2016</v>
      </c>
      <c r="C7" s="31"/>
      <c r="D7" s="31"/>
      <c r="E7" s="31"/>
      <c r="F7" s="31"/>
    </row>
    <row r="8" spans="1:8" s="29" customFormat="1" ht="15" customHeight="1">
      <c r="A8" s="29">
        <f>'Contents Text'!A5</f>
        <v>2017</v>
      </c>
      <c r="B8" s="30" t="str">
        <f>'Contents Text'!B5</f>
        <v>Population projections by sex, National Park area and single year of age: 2017</v>
      </c>
      <c r="C8" s="31"/>
      <c r="D8" s="31"/>
      <c r="E8" s="31"/>
      <c r="F8" s="31"/>
    </row>
    <row r="9" spans="1:8" s="29" customFormat="1" ht="15" customHeight="1">
      <c r="A9" s="29">
        <f>'Contents Text'!A6</f>
        <v>2018</v>
      </c>
      <c r="B9" s="30" t="str">
        <f>'Contents Text'!B6</f>
        <v>Population projections by sex, National Park area and single year of age: 2018</v>
      </c>
      <c r="C9" s="31"/>
      <c r="D9" s="31"/>
      <c r="E9" s="31"/>
      <c r="F9" s="31"/>
    </row>
    <row r="10" spans="1:8" s="29" customFormat="1" ht="15" customHeight="1">
      <c r="A10" s="29">
        <f>'Contents Text'!A7</f>
        <v>2019</v>
      </c>
      <c r="B10" s="30" t="str">
        <f>'Contents Text'!B7</f>
        <v>Population projections by sex, National Park area and single year of age: 2019</v>
      </c>
      <c r="C10" s="31"/>
      <c r="D10" s="31"/>
      <c r="E10" s="31"/>
      <c r="F10" s="31"/>
    </row>
    <row r="11" spans="1:8" s="29" customFormat="1" ht="15" customHeight="1">
      <c r="A11" s="29">
        <f>'Contents Text'!A8</f>
        <v>2020</v>
      </c>
      <c r="B11" s="30" t="str">
        <f>'Contents Text'!B8</f>
        <v>Population projections by sex, National Park area and single year of age: 2020</v>
      </c>
      <c r="C11" s="31"/>
      <c r="D11" s="31"/>
      <c r="E11" s="31"/>
      <c r="F11" s="31"/>
    </row>
    <row r="12" spans="1:8" s="29" customFormat="1" ht="15" customHeight="1">
      <c r="A12" s="29">
        <f>'Contents Text'!A9</f>
        <v>2021</v>
      </c>
      <c r="B12" s="30" t="str">
        <f>'Contents Text'!B9</f>
        <v>Population projections by sex, National Park area and single year of age: 2021</v>
      </c>
      <c r="C12" s="31"/>
      <c r="D12" s="31"/>
      <c r="E12" s="31"/>
      <c r="F12" s="31"/>
      <c r="G12" s="31"/>
    </row>
    <row r="13" spans="1:8" s="29" customFormat="1" ht="15" customHeight="1">
      <c r="A13" s="29">
        <f>'Contents Text'!A10</f>
        <v>2022</v>
      </c>
      <c r="B13" s="30" t="str">
        <f>'Contents Text'!B10</f>
        <v>Population projections by sex, National Park area and single year of age: 2022</v>
      </c>
      <c r="C13" s="31"/>
      <c r="D13" s="31"/>
      <c r="E13" s="31"/>
      <c r="F13" s="31"/>
      <c r="G13" s="31"/>
    </row>
    <row r="14" spans="1:8" s="29" customFormat="1" ht="15" customHeight="1">
      <c r="A14" s="29">
        <f>'Contents Text'!A11</f>
        <v>2023</v>
      </c>
      <c r="B14" s="30" t="str">
        <f>'Contents Text'!B11</f>
        <v>Population projections by sex, National Park area and single year of age: 2023</v>
      </c>
      <c r="C14" s="31"/>
      <c r="D14" s="31"/>
      <c r="E14" s="31"/>
      <c r="F14" s="31"/>
      <c r="G14" s="31"/>
    </row>
    <row r="15" spans="1:8" s="29" customFormat="1" ht="15" customHeight="1">
      <c r="A15" s="29">
        <f>'Contents Text'!A12</f>
        <v>2024</v>
      </c>
      <c r="B15" s="30" t="str">
        <f>'Contents Text'!B12</f>
        <v>Population projections by sex, National Park area and single year of age: 2024</v>
      </c>
      <c r="C15" s="31"/>
      <c r="D15" s="31"/>
      <c r="E15" s="31"/>
      <c r="F15" s="31"/>
      <c r="G15" s="31"/>
      <c r="H15" s="31"/>
    </row>
    <row r="16" spans="1:8" s="29" customFormat="1" ht="15" customHeight="1">
      <c r="A16" s="29">
        <f>'Contents Text'!A13</f>
        <v>2025</v>
      </c>
      <c r="B16" s="30" t="str">
        <f>'Contents Text'!B13</f>
        <v>Population projections by sex, National Park area and single year of age: 2025</v>
      </c>
      <c r="C16" s="31"/>
      <c r="D16" s="31"/>
      <c r="E16" s="31"/>
      <c r="F16" s="31"/>
      <c r="G16" s="31"/>
      <c r="H16" s="31"/>
    </row>
    <row r="17" spans="1:2" s="29" customFormat="1" ht="15" customHeight="1">
      <c r="A17" s="29">
        <f>'Contents Text'!A14</f>
        <v>2026</v>
      </c>
      <c r="B17" s="30" t="str">
        <f>'Contents Text'!B14</f>
        <v>Population projections by sex, National Park area and single year of age: 2026</v>
      </c>
    </row>
    <row r="18" spans="1:2" s="29" customFormat="1" ht="15" customHeight="1">
      <c r="A18" s="29">
        <f>'Contents Text'!A15</f>
        <v>2027</v>
      </c>
      <c r="B18" s="30" t="str">
        <f>'Contents Text'!B15</f>
        <v>Population projections by sex, National Park area and single year of age: 2027</v>
      </c>
    </row>
    <row r="19" spans="1:2" s="29" customFormat="1" ht="15" customHeight="1">
      <c r="A19" s="29">
        <f>'Contents Text'!A16</f>
        <v>2028</v>
      </c>
      <c r="B19" s="30" t="str">
        <f>'Contents Text'!B16</f>
        <v>Population projections by sex, National Park area and single year of age: 2028</v>
      </c>
    </row>
    <row r="20" spans="1:2" s="29" customFormat="1" ht="15" customHeight="1">
      <c r="A20" s="29">
        <f>'Contents Text'!A17</f>
        <v>2029</v>
      </c>
      <c r="B20" s="30" t="str">
        <f>'Contents Text'!B17</f>
        <v>Population projections by sex, National Park area and single year of age: 2029</v>
      </c>
    </row>
    <row r="21" spans="1:2" s="29" customFormat="1" ht="15" customHeight="1">
      <c r="A21" s="29">
        <f>'Contents Text'!A18</f>
        <v>2030</v>
      </c>
      <c r="B21" s="30" t="str">
        <f>'Contents Text'!B18</f>
        <v>Population projections by sex, National Park area and single year of age: 2030</v>
      </c>
    </row>
    <row r="22" spans="1:2" s="29" customFormat="1" ht="15" customHeight="1">
      <c r="A22" s="29">
        <f>'Contents Text'!A19</f>
        <v>2031</v>
      </c>
      <c r="B22" s="30" t="str">
        <f>'Contents Text'!B19</f>
        <v>Population projections by sex, National Park area and single year of age: 2031</v>
      </c>
    </row>
    <row r="23" spans="1:2" s="29" customFormat="1" ht="15" customHeight="1">
      <c r="A23" s="29">
        <f>'Contents Text'!A20</f>
        <v>2032</v>
      </c>
      <c r="B23" s="30" t="str">
        <f>'Contents Text'!B20</f>
        <v>Population projections by sex, National Park area and single year of age: 2032</v>
      </c>
    </row>
    <row r="24" spans="1:2" s="29" customFormat="1" ht="15" customHeight="1">
      <c r="A24" s="29">
        <f>'Contents Text'!A21</f>
        <v>2033</v>
      </c>
      <c r="B24" s="30" t="str">
        <f>'Contents Text'!B21</f>
        <v>Population projections by sex, National Park area and single year of age: 2033</v>
      </c>
    </row>
    <row r="25" spans="1:2" s="29" customFormat="1" ht="15" customHeight="1">
      <c r="A25" s="29">
        <f>'Contents Text'!A22</f>
        <v>2034</v>
      </c>
      <c r="B25" s="30" t="str">
        <f>'Contents Text'!B22</f>
        <v>Population projections by sex, National Park area and single year of age: 2034</v>
      </c>
    </row>
    <row r="26" spans="1:2" s="29" customFormat="1" ht="15" customHeight="1">
      <c r="A26" s="29">
        <f>'Contents Text'!A23</f>
        <v>2035</v>
      </c>
      <c r="B26" s="30" t="str">
        <f>'Contents Text'!B23</f>
        <v>Population projections by sex, National Park area and single year of age: 2035</v>
      </c>
    </row>
    <row r="27" spans="1:2" s="29" customFormat="1" ht="15" customHeight="1">
      <c r="A27" s="29">
        <f>'Contents Text'!A24</f>
        <v>2036</v>
      </c>
      <c r="B27" s="30" t="str">
        <f>'Contents Text'!B24</f>
        <v>Population projections by sex, National Park area and single year of age: 2036</v>
      </c>
    </row>
    <row r="28" spans="1:2" s="29" customFormat="1" ht="15" customHeight="1">
      <c r="A28" s="29">
        <f>'Contents Text'!A25</f>
        <v>2037</v>
      </c>
      <c r="B28" s="30" t="str">
        <f>'Contents Text'!B25</f>
        <v>Population projections by sex, National Park area and single year of age: 2037</v>
      </c>
    </row>
    <row r="29" spans="1:2" s="29" customFormat="1" ht="15" customHeight="1">
      <c r="A29" s="29">
        <f>'Contents Text'!A26</f>
        <v>2038</v>
      </c>
      <c r="B29" s="30" t="str">
        <f>'Contents Text'!B26</f>
        <v>Population projections by sex, National Park area and single year of age: 2038</v>
      </c>
    </row>
    <row r="30" spans="1:2" s="29" customFormat="1" ht="15" customHeight="1">
      <c r="A30" s="29">
        <f>'Contents Text'!A27</f>
        <v>2039</v>
      </c>
      <c r="B30" s="30" t="str">
        <f>'Contents Text'!B27</f>
        <v>Population projections by sex, National Park area and single year of age: 2039</v>
      </c>
    </row>
    <row r="31" spans="1:2" s="29" customFormat="1" ht="15" customHeight="1">
      <c r="B31" s="30"/>
    </row>
    <row r="32" spans="1:2" s="29" customFormat="1" ht="15" customHeight="1">
      <c r="A32" s="54" t="s">
        <v>30</v>
      </c>
      <c r="B32" s="54"/>
    </row>
    <row r="33" spans="1:8" s="29" customFormat="1" ht="15" customHeight="1">
      <c r="A33" s="27"/>
      <c r="B33" s="32"/>
    </row>
    <row r="34" spans="1:8" s="29" customFormat="1">
      <c r="A34" s="53" t="str">
        <f>'Metadata Text'!B7</f>
        <v>© Crown Copyright 2016</v>
      </c>
      <c r="B34" s="53"/>
    </row>
    <row r="35" spans="1:8" s="27" customFormat="1" ht="15">
      <c r="A35" s="32"/>
      <c r="B35" s="32"/>
      <c r="C35" s="32"/>
      <c r="D35" s="32"/>
      <c r="E35" s="32"/>
      <c r="F35" s="32"/>
      <c r="G35" s="32"/>
      <c r="H35" s="32"/>
    </row>
    <row r="36" spans="1:8" s="27" customFormat="1" ht="15">
      <c r="A36" s="32"/>
      <c r="B36" s="32"/>
      <c r="C36" s="32"/>
      <c r="D36" s="32"/>
      <c r="E36" s="32"/>
      <c r="F36" s="32"/>
      <c r="G36" s="32"/>
      <c r="H36" s="32"/>
    </row>
  </sheetData>
  <mergeCells count="3">
    <mergeCell ref="A1:B1"/>
    <mergeCell ref="A34:B34"/>
    <mergeCell ref="A32:B32"/>
  </mergeCells>
  <phoneticPr fontId="2" type="noConversion"/>
  <hyperlinks>
    <hyperlink ref="B5" location="2014!a1" display="2014"/>
    <hyperlink ref="B6" location="2015!a1" display="2015"/>
    <hyperlink ref="B7" location="2016!a1" display="2016"/>
    <hyperlink ref="B8" location="2017!a1" display="2017"/>
    <hyperlink ref="B9" location="2018!a1" display="2018"/>
    <hyperlink ref="B10" location="2019!a1" display="2019"/>
    <hyperlink ref="B11" location="2020!a1" display="2020"/>
    <hyperlink ref="B13" location="2022!a1" display="2022"/>
    <hyperlink ref="B14" location="2023!a1" display="2023"/>
    <hyperlink ref="B15" location="2024!a1" display="2024"/>
    <hyperlink ref="B16" location="2025!a1" display="2025"/>
    <hyperlink ref="B17" location="2026!a1" display="2026"/>
    <hyperlink ref="B18" location="2027!a1" display="2027"/>
    <hyperlink ref="B19" location="2028!a1" display="2028"/>
    <hyperlink ref="B20" location="2029!a1" display="2029"/>
    <hyperlink ref="B21" location="2030!a1" display="2030"/>
    <hyperlink ref="B22" location="2031!a1" display="2031"/>
    <hyperlink ref="B23" location="2032!a1" display="2032"/>
    <hyperlink ref="B24" location="2033!a1" display="2033"/>
    <hyperlink ref="B12" location="2021!a1" display="2021"/>
    <hyperlink ref="B25" location="2034!a1" display="2034"/>
    <hyperlink ref="B26" location="2035!a1" display="2035"/>
    <hyperlink ref="B27" location="2036!a1" display="2036"/>
    <hyperlink ref="B28" location="2037!a1" display="2037"/>
    <hyperlink ref="B4" location="Metadata!A1" display="Metadata associated with the projected population data in these tables"/>
    <hyperlink ref="B29" location="2038!a1" display="2038"/>
    <hyperlink ref="B30" location="2039!a1" display="2039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Contents!A10</f>
        <v>2019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5427982</v>
      </c>
      <c r="D5" s="46">
        <v>56138</v>
      </c>
      <c r="E5" s="46">
        <v>55945</v>
      </c>
      <c r="F5" s="46">
        <v>55816</v>
      </c>
      <c r="G5" s="46">
        <v>56294</v>
      </c>
      <c r="H5" s="46">
        <v>56684</v>
      </c>
      <c r="I5" s="46">
        <v>57324</v>
      </c>
      <c r="J5" s="46">
        <v>58299</v>
      </c>
      <c r="K5" s="46">
        <v>59943</v>
      </c>
      <c r="L5" s="46">
        <v>61617</v>
      </c>
      <c r="M5" s="46">
        <v>58783</v>
      </c>
      <c r="N5" s="46">
        <v>60261</v>
      </c>
      <c r="O5" s="46">
        <v>60082</v>
      </c>
      <c r="P5" s="46">
        <v>57635</v>
      </c>
      <c r="Q5" s="46">
        <v>56505</v>
      </c>
      <c r="R5" s="46">
        <v>56082</v>
      </c>
      <c r="S5" s="46">
        <v>55022</v>
      </c>
      <c r="T5" s="46">
        <v>53404</v>
      </c>
      <c r="U5" s="46">
        <v>53273</v>
      </c>
      <c r="V5" s="46">
        <v>56189</v>
      </c>
      <c r="W5" s="46">
        <v>59139</v>
      </c>
      <c r="X5" s="46">
        <v>63124</v>
      </c>
      <c r="Y5" s="46">
        <v>65723</v>
      </c>
      <c r="Z5" s="46">
        <v>69033</v>
      </c>
      <c r="AA5" s="46">
        <v>70522</v>
      </c>
      <c r="AB5" s="46">
        <v>72138</v>
      </c>
      <c r="AC5" s="46">
        <v>73057</v>
      </c>
      <c r="AD5" s="46">
        <v>73035</v>
      </c>
      <c r="AE5" s="46">
        <v>77614</v>
      </c>
      <c r="AF5" s="46">
        <v>77501</v>
      </c>
      <c r="AG5" s="46">
        <v>73851</v>
      </c>
      <c r="AH5" s="46">
        <v>72819</v>
      </c>
      <c r="AI5" s="46">
        <v>73582</v>
      </c>
      <c r="AJ5" s="46">
        <v>71479</v>
      </c>
      <c r="AK5" s="46">
        <v>70884</v>
      </c>
      <c r="AL5" s="46">
        <v>70532</v>
      </c>
      <c r="AM5" s="46">
        <v>68287</v>
      </c>
      <c r="AN5" s="46">
        <v>69292</v>
      </c>
      <c r="AO5" s="46">
        <v>70196</v>
      </c>
      <c r="AP5" s="46">
        <v>69674</v>
      </c>
      <c r="AQ5" s="46">
        <v>68237</v>
      </c>
      <c r="AR5" s="46">
        <v>65688</v>
      </c>
      <c r="AS5" s="46">
        <v>61269</v>
      </c>
      <c r="AT5" s="46">
        <v>60060</v>
      </c>
      <c r="AU5" s="46">
        <v>63663</v>
      </c>
      <c r="AV5" s="46">
        <v>64276</v>
      </c>
      <c r="AW5" s="46">
        <v>65176</v>
      </c>
      <c r="AX5" s="46">
        <v>69112</v>
      </c>
      <c r="AY5" s="46">
        <v>73469</v>
      </c>
      <c r="AZ5" s="46">
        <v>76219</v>
      </c>
      <c r="BA5" s="46">
        <v>75315</v>
      </c>
      <c r="BB5" s="46">
        <v>78152</v>
      </c>
      <c r="BC5" s="46">
        <v>79661</v>
      </c>
      <c r="BD5" s="46">
        <v>80227</v>
      </c>
      <c r="BE5" s="46">
        <v>79680</v>
      </c>
      <c r="BF5" s="46">
        <v>82437</v>
      </c>
      <c r="BG5" s="46">
        <v>81279</v>
      </c>
      <c r="BH5" s="46">
        <v>80894</v>
      </c>
      <c r="BI5" s="46">
        <v>78848</v>
      </c>
      <c r="BJ5" s="46">
        <v>76784</v>
      </c>
      <c r="BK5" s="46">
        <v>74074</v>
      </c>
      <c r="BL5" s="46">
        <v>73426</v>
      </c>
      <c r="BM5" s="46">
        <v>71100</v>
      </c>
      <c r="BN5" s="46">
        <v>69122</v>
      </c>
      <c r="BO5" s="46">
        <v>66700</v>
      </c>
      <c r="BP5" s="46">
        <v>63705</v>
      </c>
      <c r="BQ5" s="46">
        <v>62566</v>
      </c>
      <c r="BR5" s="46">
        <v>61129</v>
      </c>
      <c r="BS5" s="46">
        <v>58601</v>
      </c>
      <c r="BT5" s="46">
        <v>58792</v>
      </c>
      <c r="BU5" s="46">
        <v>58532</v>
      </c>
      <c r="BV5" s="46">
        <v>59521</v>
      </c>
      <c r="BW5" s="46">
        <v>60717</v>
      </c>
      <c r="BX5" s="46">
        <v>65004</v>
      </c>
      <c r="BY5" s="46">
        <v>48623</v>
      </c>
      <c r="BZ5" s="46">
        <v>45277</v>
      </c>
      <c r="CA5" s="46">
        <v>45485</v>
      </c>
      <c r="CB5" s="46">
        <v>43075</v>
      </c>
      <c r="CC5" s="46">
        <v>38841</v>
      </c>
      <c r="CD5" s="46">
        <v>35343</v>
      </c>
      <c r="CE5" s="46">
        <v>35196</v>
      </c>
      <c r="CF5" s="46">
        <v>33512</v>
      </c>
      <c r="CG5" s="46">
        <v>31618</v>
      </c>
      <c r="CH5" s="46">
        <v>29005</v>
      </c>
      <c r="CI5" s="46">
        <v>26853</v>
      </c>
      <c r="CJ5" s="46">
        <v>24337</v>
      </c>
      <c r="CK5" s="46">
        <v>21535</v>
      </c>
      <c r="CL5" s="46">
        <v>19031</v>
      </c>
      <c r="CM5" s="46">
        <v>17457</v>
      </c>
      <c r="CN5" s="46">
        <v>14952</v>
      </c>
      <c r="CO5" s="46">
        <v>12535</v>
      </c>
      <c r="CP5" s="46">
        <v>45094</v>
      </c>
    </row>
    <row r="6" spans="1:94" s="9" customFormat="1" ht="15" customHeight="1">
      <c r="A6" s="14" t="s">
        <v>28</v>
      </c>
      <c r="B6" s="14" t="s">
        <v>23</v>
      </c>
      <c r="C6" s="23">
        <v>18832</v>
      </c>
      <c r="D6" s="23">
        <v>134</v>
      </c>
      <c r="E6" s="23">
        <v>134</v>
      </c>
      <c r="F6" s="23">
        <v>134</v>
      </c>
      <c r="G6" s="23">
        <v>138</v>
      </c>
      <c r="H6" s="23">
        <v>145</v>
      </c>
      <c r="I6" s="23">
        <v>158</v>
      </c>
      <c r="J6" s="23">
        <v>156</v>
      </c>
      <c r="K6" s="23">
        <v>166</v>
      </c>
      <c r="L6" s="23">
        <v>183</v>
      </c>
      <c r="M6" s="23">
        <v>191</v>
      </c>
      <c r="N6" s="23">
        <v>191</v>
      </c>
      <c r="O6" s="23">
        <v>215</v>
      </c>
      <c r="P6" s="23">
        <v>184</v>
      </c>
      <c r="Q6" s="23">
        <v>194</v>
      </c>
      <c r="R6" s="23">
        <v>198</v>
      </c>
      <c r="S6" s="23">
        <v>203</v>
      </c>
      <c r="T6" s="23">
        <v>178</v>
      </c>
      <c r="U6" s="23">
        <v>174</v>
      </c>
      <c r="V6" s="23">
        <v>172</v>
      </c>
      <c r="W6" s="23">
        <v>202</v>
      </c>
      <c r="X6" s="23">
        <v>202</v>
      </c>
      <c r="Y6" s="23">
        <v>191</v>
      </c>
      <c r="Z6" s="23">
        <v>202</v>
      </c>
      <c r="AA6" s="23">
        <v>202</v>
      </c>
      <c r="AB6" s="23">
        <v>197</v>
      </c>
      <c r="AC6" s="23">
        <v>193</v>
      </c>
      <c r="AD6" s="23">
        <v>205</v>
      </c>
      <c r="AE6" s="23">
        <v>185</v>
      </c>
      <c r="AF6" s="23">
        <v>197</v>
      </c>
      <c r="AG6" s="23">
        <v>192</v>
      </c>
      <c r="AH6" s="23">
        <v>193</v>
      </c>
      <c r="AI6" s="23">
        <v>205</v>
      </c>
      <c r="AJ6" s="23">
        <v>190</v>
      </c>
      <c r="AK6" s="23">
        <v>200</v>
      </c>
      <c r="AL6" s="23">
        <v>189</v>
      </c>
      <c r="AM6" s="23">
        <v>182</v>
      </c>
      <c r="AN6" s="23">
        <v>179</v>
      </c>
      <c r="AO6" s="23">
        <v>203</v>
      </c>
      <c r="AP6" s="23">
        <v>201</v>
      </c>
      <c r="AQ6" s="23">
        <v>196</v>
      </c>
      <c r="AR6" s="23">
        <v>182</v>
      </c>
      <c r="AS6" s="23">
        <v>195</v>
      </c>
      <c r="AT6" s="23">
        <v>186</v>
      </c>
      <c r="AU6" s="23">
        <v>213</v>
      </c>
      <c r="AV6" s="23">
        <v>231</v>
      </c>
      <c r="AW6" s="23">
        <v>251</v>
      </c>
      <c r="AX6" s="23">
        <v>246</v>
      </c>
      <c r="AY6" s="23">
        <v>269</v>
      </c>
      <c r="AZ6" s="23">
        <v>311</v>
      </c>
      <c r="BA6" s="23">
        <v>280</v>
      </c>
      <c r="BB6" s="23">
        <v>323</v>
      </c>
      <c r="BC6" s="23">
        <v>300</v>
      </c>
      <c r="BD6" s="23">
        <v>269</v>
      </c>
      <c r="BE6" s="23">
        <v>277</v>
      </c>
      <c r="BF6" s="23">
        <v>301</v>
      </c>
      <c r="BG6" s="23">
        <v>297</v>
      </c>
      <c r="BH6" s="23">
        <v>279</v>
      </c>
      <c r="BI6" s="23">
        <v>287</v>
      </c>
      <c r="BJ6" s="23">
        <v>285</v>
      </c>
      <c r="BK6" s="23">
        <v>297</v>
      </c>
      <c r="BL6" s="23">
        <v>287</v>
      </c>
      <c r="BM6" s="23">
        <v>290</v>
      </c>
      <c r="BN6" s="23">
        <v>263</v>
      </c>
      <c r="BO6" s="23">
        <v>290</v>
      </c>
      <c r="BP6" s="23">
        <v>259</v>
      </c>
      <c r="BQ6" s="23">
        <v>301</v>
      </c>
      <c r="BR6" s="23">
        <v>284</v>
      </c>
      <c r="BS6" s="23">
        <v>266</v>
      </c>
      <c r="BT6" s="23">
        <v>279</v>
      </c>
      <c r="BU6" s="23">
        <v>258</v>
      </c>
      <c r="BV6" s="23">
        <v>288</v>
      </c>
      <c r="BW6" s="23">
        <v>315</v>
      </c>
      <c r="BX6" s="23">
        <v>292</v>
      </c>
      <c r="BY6" s="23">
        <v>206</v>
      </c>
      <c r="BZ6" s="23">
        <v>220</v>
      </c>
      <c r="CA6" s="23">
        <v>239</v>
      </c>
      <c r="CB6" s="23">
        <v>209</v>
      </c>
      <c r="CC6" s="23">
        <v>170</v>
      </c>
      <c r="CD6" s="23">
        <v>159</v>
      </c>
      <c r="CE6" s="23">
        <v>141</v>
      </c>
      <c r="CF6" s="23">
        <v>135</v>
      </c>
      <c r="CG6" s="23">
        <v>129</v>
      </c>
      <c r="CH6" s="23">
        <v>117</v>
      </c>
      <c r="CI6" s="23">
        <v>105</v>
      </c>
      <c r="CJ6" s="23">
        <v>84</v>
      </c>
      <c r="CK6" s="23">
        <v>95</v>
      </c>
      <c r="CL6" s="23">
        <v>82</v>
      </c>
      <c r="CM6" s="23">
        <v>79</v>
      </c>
      <c r="CN6" s="23">
        <v>73</v>
      </c>
      <c r="CO6" s="23">
        <v>57</v>
      </c>
      <c r="CP6" s="23">
        <v>227</v>
      </c>
    </row>
    <row r="7" spans="1:94" s="9" customFormat="1" ht="15" customHeight="1">
      <c r="A7" s="22" t="s">
        <v>29</v>
      </c>
      <c r="B7" s="22" t="s">
        <v>24</v>
      </c>
      <c r="C7" s="47">
        <v>14697</v>
      </c>
      <c r="D7" s="47">
        <v>91</v>
      </c>
      <c r="E7" s="47">
        <v>95</v>
      </c>
      <c r="F7" s="47">
        <v>103</v>
      </c>
      <c r="G7" s="47">
        <v>101</v>
      </c>
      <c r="H7" s="47">
        <v>108</v>
      </c>
      <c r="I7" s="47">
        <v>116</v>
      </c>
      <c r="J7" s="47">
        <v>108</v>
      </c>
      <c r="K7" s="47">
        <v>120</v>
      </c>
      <c r="L7" s="47">
        <v>139</v>
      </c>
      <c r="M7" s="47">
        <v>139</v>
      </c>
      <c r="N7" s="47">
        <v>117</v>
      </c>
      <c r="O7" s="47">
        <v>130</v>
      </c>
      <c r="P7" s="47">
        <v>126</v>
      </c>
      <c r="Q7" s="47">
        <v>118</v>
      </c>
      <c r="R7" s="47">
        <v>125</v>
      </c>
      <c r="S7" s="47">
        <v>146</v>
      </c>
      <c r="T7" s="47">
        <v>140</v>
      </c>
      <c r="U7" s="47">
        <v>133</v>
      </c>
      <c r="V7" s="47">
        <v>114</v>
      </c>
      <c r="W7" s="47">
        <v>124</v>
      </c>
      <c r="X7" s="47">
        <v>119</v>
      </c>
      <c r="Y7" s="47">
        <v>123</v>
      </c>
      <c r="Z7" s="47">
        <v>141</v>
      </c>
      <c r="AA7" s="47">
        <v>145</v>
      </c>
      <c r="AB7" s="47">
        <v>148</v>
      </c>
      <c r="AC7" s="47">
        <v>118</v>
      </c>
      <c r="AD7" s="47">
        <v>126</v>
      </c>
      <c r="AE7" s="47">
        <v>125</v>
      </c>
      <c r="AF7" s="47">
        <v>125</v>
      </c>
      <c r="AG7" s="47">
        <v>135</v>
      </c>
      <c r="AH7" s="47">
        <v>133</v>
      </c>
      <c r="AI7" s="47">
        <v>140</v>
      </c>
      <c r="AJ7" s="47">
        <v>140</v>
      </c>
      <c r="AK7" s="47">
        <v>127</v>
      </c>
      <c r="AL7" s="47">
        <v>147</v>
      </c>
      <c r="AM7" s="47">
        <v>133</v>
      </c>
      <c r="AN7" s="47">
        <v>119</v>
      </c>
      <c r="AO7" s="47">
        <v>143</v>
      </c>
      <c r="AP7" s="47">
        <v>135</v>
      </c>
      <c r="AQ7" s="47">
        <v>138</v>
      </c>
      <c r="AR7" s="47">
        <v>146</v>
      </c>
      <c r="AS7" s="47">
        <v>139</v>
      </c>
      <c r="AT7" s="47">
        <v>158</v>
      </c>
      <c r="AU7" s="47">
        <v>148</v>
      </c>
      <c r="AV7" s="47">
        <v>168</v>
      </c>
      <c r="AW7" s="47">
        <v>178</v>
      </c>
      <c r="AX7" s="47">
        <v>184</v>
      </c>
      <c r="AY7" s="47">
        <v>203</v>
      </c>
      <c r="AZ7" s="47">
        <v>208</v>
      </c>
      <c r="BA7" s="47">
        <v>216</v>
      </c>
      <c r="BB7" s="47">
        <v>229</v>
      </c>
      <c r="BC7" s="47">
        <v>236</v>
      </c>
      <c r="BD7" s="47">
        <v>231</v>
      </c>
      <c r="BE7" s="47">
        <v>288</v>
      </c>
      <c r="BF7" s="47">
        <v>251</v>
      </c>
      <c r="BG7" s="47">
        <v>264</v>
      </c>
      <c r="BH7" s="47">
        <v>288</v>
      </c>
      <c r="BI7" s="47">
        <v>252</v>
      </c>
      <c r="BJ7" s="47">
        <v>260</v>
      </c>
      <c r="BK7" s="47">
        <v>277</v>
      </c>
      <c r="BL7" s="47">
        <v>254</v>
      </c>
      <c r="BM7" s="47">
        <v>234</v>
      </c>
      <c r="BN7" s="47">
        <v>251</v>
      </c>
      <c r="BO7" s="47">
        <v>271</v>
      </c>
      <c r="BP7" s="47">
        <v>220</v>
      </c>
      <c r="BQ7" s="47">
        <v>242</v>
      </c>
      <c r="BR7" s="47">
        <v>241</v>
      </c>
      <c r="BS7" s="47">
        <v>251</v>
      </c>
      <c r="BT7" s="47">
        <v>250</v>
      </c>
      <c r="BU7" s="47">
        <v>216</v>
      </c>
      <c r="BV7" s="47">
        <v>238</v>
      </c>
      <c r="BW7" s="47">
        <v>229</v>
      </c>
      <c r="BX7" s="47">
        <v>269</v>
      </c>
      <c r="BY7" s="47">
        <v>179</v>
      </c>
      <c r="BZ7" s="47">
        <v>157</v>
      </c>
      <c r="CA7" s="47">
        <v>185</v>
      </c>
      <c r="CB7" s="47">
        <v>185</v>
      </c>
      <c r="CC7" s="47">
        <v>156</v>
      </c>
      <c r="CD7" s="47">
        <v>133</v>
      </c>
      <c r="CE7" s="47">
        <v>129</v>
      </c>
      <c r="CF7" s="47">
        <v>132</v>
      </c>
      <c r="CG7" s="47">
        <v>111</v>
      </c>
      <c r="CH7" s="47">
        <v>101</v>
      </c>
      <c r="CI7" s="47">
        <v>89</v>
      </c>
      <c r="CJ7" s="47">
        <v>94</v>
      </c>
      <c r="CK7" s="47">
        <v>77</v>
      </c>
      <c r="CL7" s="47">
        <v>71</v>
      </c>
      <c r="CM7" s="47">
        <v>71</v>
      </c>
      <c r="CN7" s="47">
        <v>47</v>
      </c>
      <c r="CO7" s="47">
        <v>45</v>
      </c>
      <c r="CP7" s="47">
        <v>192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2643332</v>
      </c>
      <c r="D13" s="46">
        <v>28751</v>
      </c>
      <c r="E13" s="46">
        <v>28653</v>
      </c>
      <c r="F13" s="46">
        <v>28581</v>
      </c>
      <c r="G13" s="46">
        <v>28812</v>
      </c>
      <c r="H13" s="46">
        <v>28998</v>
      </c>
      <c r="I13" s="46">
        <v>29397</v>
      </c>
      <c r="J13" s="46">
        <v>29724</v>
      </c>
      <c r="K13" s="46">
        <v>30743</v>
      </c>
      <c r="L13" s="46">
        <v>31456</v>
      </c>
      <c r="M13" s="46">
        <v>29903</v>
      </c>
      <c r="N13" s="46">
        <v>30585</v>
      </c>
      <c r="O13" s="46">
        <v>30594</v>
      </c>
      <c r="P13" s="46">
        <v>29454</v>
      </c>
      <c r="Q13" s="46">
        <v>28793</v>
      </c>
      <c r="R13" s="46">
        <v>28828</v>
      </c>
      <c r="S13" s="46">
        <v>28377</v>
      </c>
      <c r="T13" s="46">
        <v>27231</v>
      </c>
      <c r="U13" s="46">
        <v>27153</v>
      </c>
      <c r="V13" s="46">
        <v>28470</v>
      </c>
      <c r="W13" s="46">
        <v>30193</v>
      </c>
      <c r="X13" s="46">
        <v>31964</v>
      </c>
      <c r="Y13" s="46">
        <v>33166</v>
      </c>
      <c r="Z13" s="46">
        <v>34824</v>
      </c>
      <c r="AA13" s="46">
        <v>35730</v>
      </c>
      <c r="AB13" s="46">
        <v>36331</v>
      </c>
      <c r="AC13" s="46">
        <v>36874</v>
      </c>
      <c r="AD13" s="46">
        <v>36515</v>
      </c>
      <c r="AE13" s="46">
        <v>38542</v>
      </c>
      <c r="AF13" s="46">
        <v>38860</v>
      </c>
      <c r="AG13" s="46">
        <v>36988</v>
      </c>
      <c r="AH13" s="46">
        <v>36458</v>
      </c>
      <c r="AI13" s="46">
        <v>36512</v>
      </c>
      <c r="AJ13" s="46">
        <v>35107</v>
      </c>
      <c r="AK13" s="46">
        <v>35048</v>
      </c>
      <c r="AL13" s="46">
        <v>34456</v>
      </c>
      <c r="AM13" s="46">
        <v>33313</v>
      </c>
      <c r="AN13" s="46">
        <v>33724</v>
      </c>
      <c r="AO13" s="46">
        <v>33933</v>
      </c>
      <c r="AP13" s="46">
        <v>34046</v>
      </c>
      <c r="AQ13" s="46">
        <v>33333</v>
      </c>
      <c r="AR13" s="46">
        <v>32376</v>
      </c>
      <c r="AS13" s="46">
        <v>29792</v>
      </c>
      <c r="AT13" s="46">
        <v>29651</v>
      </c>
      <c r="AU13" s="46">
        <v>31179</v>
      </c>
      <c r="AV13" s="46">
        <v>31196</v>
      </c>
      <c r="AW13" s="46">
        <v>31956</v>
      </c>
      <c r="AX13" s="46">
        <v>33717</v>
      </c>
      <c r="AY13" s="46">
        <v>35425</v>
      </c>
      <c r="AZ13" s="46">
        <v>36514</v>
      </c>
      <c r="BA13" s="46">
        <v>36202</v>
      </c>
      <c r="BB13" s="46">
        <v>37589</v>
      </c>
      <c r="BC13" s="46">
        <v>38308</v>
      </c>
      <c r="BD13" s="46">
        <v>39055</v>
      </c>
      <c r="BE13" s="46">
        <v>38517</v>
      </c>
      <c r="BF13" s="46">
        <v>40039</v>
      </c>
      <c r="BG13" s="46">
        <v>39115</v>
      </c>
      <c r="BH13" s="46">
        <v>39152</v>
      </c>
      <c r="BI13" s="46">
        <v>38545</v>
      </c>
      <c r="BJ13" s="46">
        <v>37367</v>
      </c>
      <c r="BK13" s="46">
        <v>36228</v>
      </c>
      <c r="BL13" s="46">
        <v>35538</v>
      </c>
      <c r="BM13" s="46">
        <v>34415</v>
      </c>
      <c r="BN13" s="46">
        <v>33641</v>
      </c>
      <c r="BO13" s="46">
        <v>32395</v>
      </c>
      <c r="BP13" s="46">
        <v>30772</v>
      </c>
      <c r="BQ13" s="46">
        <v>30348</v>
      </c>
      <c r="BR13" s="46">
        <v>29551</v>
      </c>
      <c r="BS13" s="46">
        <v>28299</v>
      </c>
      <c r="BT13" s="46">
        <v>28266</v>
      </c>
      <c r="BU13" s="46">
        <v>28316</v>
      </c>
      <c r="BV13" s="46">
        <v>28589</v>
      </c>
      <c r="BW13" s="46">
        <v>29022</v>
      </c>
      <c r="BX13" s="46">
        <v>30857</v>
      </c>
      <c r="BY13" s="46">
        <v>23051</v>
      </c>
      <c r="BZ13" s="46">
        <v>21004</v>
      </c>
      <c r="CA13" s="46">
        <v>21200</v>
      </c>
      <c r="CB13" s="46">
        <v>19527</v>
      </c>
      <c r="CC13" s="46">
        <v>17349</v>
      </c>
      <c r="CD13" s="46">
        <v>15534</v>
      </c>
      <c r="CE13" s="46">
        <v>15379</v>
      </c>
      <c r="CF13" s="46">
        <v>14604</v>
      </c>
      <c r="CG13" s="46">
        <v>13656</v>
      </c>
      <c r="CH13" s="46">
        <v>12077</v>
      </c>
      <c r="CI13" s="46">
        <v>11090</v>
      </c>
      <c r="CJ13" s="46">
        <v>9914</v>
      </c>
      <c r="CK13" s="46">
        <v>8596</v>
      </c>
      <c r="CL13" s="46">
        <v>7446</v>
      </c>
      <c r="CM13" s="46">
        <v>6581</v>
      </c>
      <c r="CN13" s="46">
        <v>5520</v>
      </c>
      <c r="CO13" s="46">
        <v>4429</v>
      </c>
      <c r="CP13" s="46">
        <v>14023</v>
      </c>
    </row>
    <row r="14" spans="1:94" s="9" customFormat="1" ht="15" customHeight="1">
      <c r="A14" s="14" t="s">
        <v>28</v>
      </c>
      <c r="B14" s="14" t="s">
        <v>23</v>
      </c>
      <c r="C14" s="23">
        <v>9302</v>
      </c>
      <c r="D14" s="23">
        <v>68</v>
      </c>
      <c r="E14" s="23">
        <v>69</v>
      </c>
      <c r="F14" s="23">
        <v>68</v>
      </c>
      <c r="G14" s="23">
        <v>67</v>
      </c>
      <c r="H14" s="23">
        <v>68</v>
      </c>
      <c r="I14" s="23">
        <v>82</v>
      </c>
      <c r="J14" s="23">
        <v>73</v>
      </c>
      <c r="K14" s="23">
        <v>83</v>
      </c>
      <c r="L14" s="23">
        <v>92</v>
      </c>
      <c r="M14" s="23">
        <v>103</v>
      </c>
      <c r="N14" s="23">
        <v>85</v>
      </c>
      <c r="O14" s="23">
        <v>100</v>
      </c>
      <c r="P14" s="23">
        <v>115</v>
      </c>
      <c r="Q14" s="23">
        <v>99</v>
      </c>
      <c r="R14" s="23">
        <v>113</v>
      </c>
      <c r="S14" s="23">
        <v>106</v>
      </c>
      <c r="T14" s="23">
        <v>97</v>
      </c>
      <c r="U14" s="23">
        <v>89</v>
      </c>
      <c r="V14" s="23">
        <v>89</v>
      </c>
      <c r="W14" s="23">
        <v>112</v>
      </c>
      <c r="X14" s="23">
        <v>105</v>
      </c>
      <c r="Y14" s="23">
        <v>98</v>
      </c>
      <c r="Z14" s="23">
        <v>102</v>
      </c>
      <c r="AA14" s="23">
        <v>109</v>
      </c>
      <c r="AB14" s="23">
        <v>108</v>
      </c>
      <c r="AC14" s="23">
        <v>107</v>
      </c>
      <c r="AD14" s="23">
        <v>104</v>
      </c>
      <c r="AE14" s="23">
        <v>107</v>
      </c>
      <c r="AF14" s="23">
        <v>106</v>
      </c>
      <c r="AG14" s="23">
        <v>104</v>
      </c>
      <c r="AH14" s="23">
        <v>99</v>
      </c>
      <c r="AI14" s="23">
        <v>107</v>
      </c>
      <c r="AJ14" s="23">
        <v>105</v>
      </c>
      <c r="AK14" s="23">
        <v>113</v>
      </c>
      <c r="AL14" s="23">
        <v>95</v>
      </c>
      <c r="AM14" s="23">
        <v>97</v>
      </c>
      <c r="AN14" s="23">
        <v>85</v>
      </c>
      <c r="AO14" s="23">
        <v>91</v>
      </c>
      <c r="AP14" s="23">
        <v>106</v>
      </c>
      <c r="AQ14" s="23">
        <v>86</v>
      </c>
      <c r="AR14" s="23">
        <v>84</v>
      </c>
      <c r="AS14" s="23">
        <v>93</v>
      </c>
      <c r="AT14" s="23">
        <v>98</v>
      </c>
      <c r="AU14" s="23">
        <v>94</v>
      </c>
      <c r="AV14" s="23">
        <v>110</v>
      </c>
      <c r="AW14" s="23">
        <v>119</v>
      </c>
      <c r="AX14" s="23">
        <v>115</v>
      </c>
      <c r="AY14" s="23">
        <v>118</v>
      </c>
      <c r="AZ14" s="23">
        <v>156</v>
      </c>
      <c r="BA14" s="23">
        <v>129</v>
      </c>
      <c r="BB14" s="23">
        <v>161</v>
      </c>
      <c r="BC14" s="23">
        <v>157</v>
      </c>
      <c r="BD14" s="23">
        <v>136</v>
      </c>
      <c r="BE14" s="23">
        <v>143</v>
      </c>
      <c r="BF14" s="23">
        <v>150</v>
      </c>
      <c r="BG14" s="23">
        <v>158</v>
      </c>
      <c r="BH14" s="23">
        <v>142</v>
      </c>
      <c r="BI14" s="23">
        <v>140</v>
      </c>
      <c r="BJ14" s="23">
        <v>140</v>
      </c>
      <c r="BK14" s="23">
        <v>141</v>
      </c>
      <c r="BL14" s="23">
        <v>130</v>
      </c>
      <c r="BM14" s="23">
        <v>135</v>
      </c>
      <c r="BN14" s="23">
        <v>132</v>
      </c>
      <c r="BO14" s="23">
        <v>129</v>
      </c>
      <c r="BP14" s="23">
        <v>115</v>
      </c>
      <c r="BQ14" s="23">
        <v>152</v>
      </c>
      <c r="BR14" s="23">
        <v>134</v>
      </c>
      <c r="BS14" s="23">
        <v>135</v>
      </c>
      <c r="BT14" s="23">
        <v>142</v>
      </c>
      <c r="BU14" s="23">
        <v>127</v>
      </c>
      <c r="BV14" s="23">
        <v>141</v>
      </c>
      <c r="BW14" s="23">
        <v>166</v>
      </c>
      <c r="BX14" s="23">
        <v>140</v>
      </c>
      <c r="BY14" s="23">
        <v>101</v>
      </c>
      <c r="BZ14" s="23">
        <v>98</v>
      </c>
      <c r="CA14" s="23">
        <v>122</v>
      </c>
      <c r="CB14" s="23">
        <v>99</v>
      </c>
      <c r="CC14" s="23">
        <v>81</v>
      </c>
      <c r="CD14" s="23">
        <v>77</v>
      </c>
      <c r="CE14" s="23">
        <v>64</v>
      </c>
      <c r="CF14" s="23">
        <v>60</v>
      </c>
      <c r="CG14" s="23">
        <v>65</v>
      </c>
      <c r="CH14" s="23">
        <v>47</v>
      </c>
      <c r="CI14" s="23">
        <v>52</v>
      </c>
      <c r="CJ14" s="23">
        <v>36</v>
      </c>
      <c r="CK14" s="23">
        <v>38</v>
      </c>
      <c r="CL14" s="23">
        <v>34</v>
      </c>
      <c r="CM14" s="23">
        <v>27</v>
      </c>
      <c r="CN14" s="23">
        <v>31</v>
      </c>
      <c r="CO14" s="23">
        <v>21</v>
      </c>
      <c r="CP14" s="23">
        <v>75</v>
      </c>
    </row>
    <row r="15" spans="1:94" s="9" customFormat="1" ht="15" customHeight="1">
      <c r="A15" s="22" t="s">
        <v>29</v>
      </c>
      <c r="B15" s="22" t="s">
        <v>24</v>
      </c>
      <c r="C15" s="47">
        <v>7206</v>
      </c>
      <c r="D15" s="47">
        <v>48</v>
      </c>
      <c r="E15" s="47">
        <v>50</v>
      </c>
      <c r="F15" s="47">
        <v>54</v>
      </c>
      <c r="G15" s="47">
        <v>56</v>
      </c>
      <c r="H15" s="47">
        <v>60</v>
      </c>
      <c r="I15" s="47">
        <v>61</v>
      </c>
      <c r="J15" s="47">
        <v>60</v>
      </c>
      <c r="K15" s="47">
        <v>67</v>
      </c>
      <c r="L15" s="47">
        <v>76</v>
      </c>
      <c r="M15" s="47">
        <v>65</v>
      </c>
      <c r="N15" s="47">
        <v>65</v>
      </c>
      <c r="O15" s="47">
        <v>74</v>
      </c>
      <c r="P15" s="47">
        <v>65</v>
      </c>
      <c r="Q15" s="47">
        <v>53</v>
      </c>
      <c r="R15" s="47">
        <v>52</v>
      </c>
      <c r="S15" s="47">
        <v>67</v>
      </c>
      <c r="T15" s="47">
        <v>58</v>
      </c>
      <c r="U15" s="47">
        <v>55</v>
      </c>
      <c r="V15" s="47">
        <v>58</v>
      </c>
      <c r="W15" s="47">
        <v>57</v>
      </c>
      <c r="X15" s="47">
        <v>63</v>
      </c>
      <c r="Y15" s="47">
        <v>65</v>
      </c>
      <c r="Z15" s="47">
        <v>78</v>
      </c>
      <c r="AA15" s="47">
        <v>93</v>
      </c>
      <c r="AB15" s="47">
        <v>86</v>
      </c>
      <c r="AC15" s="47">
        <v>69</v>
      </c>
      <c r="AD15" s="47">
        <v>69</v>
      </c>
      <c r="AE15" s="47">
        <v>62</v>
      </c>
      <c r="AF15" s="47">
        <v>62</v>
      </c>
      <c r="AG15" s="47">
        <v>69</v>
      </c>
      <c r="AH15" s="47">
        <v>64</v>
      </c>
      <c r="AI15" s="47">
        <v>67</v>
      </c>
      <c r="AJ15" s="47">
        <v>66</v>
      </c>
      <c r="AK15" s="47">
        <v>66</v>
      </c>
      <c r="AL15" s="47">
        <v>67</v>
      </c>
      <c r="AM15" s="47">
        <v>64</v>
      </c>
      <c r="AN15" s="47">
        <v>51</v>
      </c>
      <c r="AO15" s="47">
        <v>73</v>
      </c>
      <c r="AP15" s="47">
        <v>65</v>
      </c>
      <c r="AQ15" s="47">
        <v>67</v>
      </c>
      <c r="AR15" s="47">
        <v>78</v>
      </c>
      <c r="AS15" s="47">
        <v>63</v>
      </c>
      <c r="AT15" s="47">
        <v>72</v>
      </c>
      <c r="AU15" s="47">
        <v>80</v>
      </c>
      <c r="AV15" s="47">
        <v>92</v>
      </c>
      <c r="AW15" s="47">
        <v>79</v>
      </c>
      <c r="AX15" s="47">
        <v>81</v>
      </c>
      <c r="AY15" s="47">
        <v>98</v>
      </c>
      <c r="AZ15" s="47">
        <v>97</v>
      </c>
      <c r="BA15" s="47">
        <v>114</v>
      </c>
      <c r="BB15" s="47">
        <v>115</v>
      </c>
      <c r="BC15" s="47">
        <v>105</v>
      </c>
      <c r="BD15" s="47">
        <v>110</v>
      </c>
      <c r="BE15" s="47">
        <v>142</v>
      </c>
      <c r="BF15" s="47">
        <v>122</v>
      </c>
      <c r="BG15" s="47">
        <v>140</v>
      </c>
      <c r="BH15" s="47">
        <v>134</v>
      </c>
      <c r="BI15" s="47">
        <v>133</v>
      </c>
      <c r="BJ15" s="47">
        <v>127</v>
      </c>
      <c r="BK15" s="47">
        <v>135</v>
      </c>
      <c r="BL15" s="47">
        <v>117</v>
      </c>
      <c r="BM15" s="47">
        <v>114</v>
      </c>
      <c r="BN15" s="47">
        <v>125</v>
      </c>
      <c r="BO15" s="47">
        <v>128</v>
      </c>
      <c r="BP15" s="47">
        <v>106</v>
      </c>
      <c r="BQ15" s="47">
        <v>113</v>
      </c>
      <c r="BR15" s="47">
        <v>130</v>
      </c>
      <c r="BS15" s="47">
        <v>120</v>
      </c>
      <c r="BT15" s="47">
        <v>127</v>
      </c>
      <c r="BU15" s="47">
        <v>102</v>
      </c>
      <c r="BV15" s="47">
        <v>117</v>
      </c>
      <c r="BW15" s="47">
        <v>103</v>
      </c>
      <c r="BX15" s="47">
        <v>132</v>
      </c>
      <c r="BY15" s="47">
        <v>96</v>
      </c>
      <c r="BZ15" s="47">
        <v>75</v>
      </c>
      <c r="CA15" s="47">
        <v>93</v>
      </c>
      <c r="CB15" s="47">
        <v>80</v>
      </c>
      <c r="CC15" s="47">
        <v>76</v>
      </c>
      <c r="CD15" s="47">
        <v>59</v>
      </c>
      <c r="CE15" s="47">
        <v>58</v>
      </c>
      <c r="CF15" s="47">
        <v>53</v>
      </c>
      <c r="CG15" s="47">
        <v>58</v>
      </c>
      <c r="CH15" s="47">
        <v>45</v>
      </c>
      <c r="CI15" s="47">
        <v>41</v>
      </c>
      <c r="CJ15" s="47">
        <v>43</v>
      </c>
      <c r="CK15" s="47">
        <v>35</v>
      </c>
      <c r="CL15" s="47">
        <v>31</v>
      </c>
      <c r="CM15" s="47">
        <v>31</v>
      </c>
      <c r="CN15" s="47">
        <v>25</v>
      </c>
      <c r="CO15" s="47">
        <v>21</v>
      </c>
      <c r="CP15" s="47">
        <v>68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2784650</v>
      </c>
      <c r="D21" s="46">
        <v>27387</v>
      </c>
      <c r="E21" s="46">
        <v>27292</v>
      </c>
      <c r="F21" s="46">
        <v>27235</v>
      </c>
      <c r="G21" s="46">
        <v>27482</v>
      </c>
      <c r="H21" s="46">
        <v>27686</v>
      </c>
      <c r="I21" s="46">
        <v>27927</v>
      </c>
      <c r="J21" s="46">
        <v>28575</v>
      </c>
      <c r="K21" s="46">
        <v>29200</v>
      </c>
      <c r="L21" s="46">
        <v>30161</v>
      </c>
      <c r="M21" s="46">
        <v>28880</v>
      </c>
      <c r="N21" s="46">
        <v>29676</v>
      </c>
      <c r="O21" s="46">
        <v>29488</v>
      </c>
      <c r="P21" s="46">
        <v>28181</v>
      </c>
      <c r="Q21" s="46">
        <v>27712</v>
      </c>
      <c r="R21" s="46">
        <v>27254</v>
      </c>
      <c r="S21" s="46">
        <v>26645</v>
      </c>
      <c r="T21" s="46">
        <v>26173</v>
      </c>
      <c r="U21" s="46">
        <v>26120</v>
      </c>
      <c r="V21" s="46">
        <v>27719</v>
      </c>
      <c r="W21" s="46">
        <v>28946</v>
      </c>
      <c r="X21" s="46">
        <v>31160</v>
      </c>
      <c r="Y21" s="46">
        <v>32557</v>
      </c>
      <c r="Z21" s="46">
        <v>34209</v>
      </c>
      <c r="AA21" s="46">
        <v>34792</v>
      </c>
      <c r="AB21" s="46">
        <v>35807</v>
      </c>
      <c r="AC21" s="46">
        <v>36183</v>
      </c>
      <c r="AD21" s="46">
        <v>36520</v>
      </c>
      <c r="AE21" s="46">
        <v>39072</v>
      </c>
      <c r="AF21" s="46">
        <v>38641</v>
      </c>
      <c r="AG21" s="46">
        <v>36863</v>
      </c>
      <c r="AH21" s="46">
        <v>36361</v>
      </c>
      <c r="AI21" s="46">
        <v>37070</v>
      </c>
      <c r="AJ21" s="46">
        <v>36372</v>
      </c>
      <c r="AK21" s="46">
        <v>35836</v>
      </c>
      <c r="AL21" s="46">
        <v>36076</v>
      </c>
      <c r="AM21" s="46">
        <v>34974</v>
      </c>
      <c r="AN21" s="46">
        <v>35568</v>
      </c>
      <c r="AO21" s="46">
        <v>36263</v>
      </c>
      <c r="AP21" s="46">
        <v>35628</v>
      </c>
      <c r="AQ21" s="46">
        <v>34904</v>
      </c>
      <c r="AR21" s="46">
        <v>33312</v>
      </c>
      <c r="AS21" s="46">
        <v>31477</v>
      </c>
      <c r="AT21" s="46">
        <v>30409</v>
      </c>
      <c r="AU21" s="46">
        <v>32484</v>
      </c>
      <c r="AV21" s="46">
        <v>33080</v>
      </c>
      <c r="AW21" s="46">
        <v>33220</v>
      </c>
      <c r="AX21" s="46">
        <v>35395</v>
      </c>
      <c r="AY21" s="46">
        <v>38044</v>
      </c>
      <c r="AZ21" s="46">
        <v>39705</v>
      </c>
      <c r="BA21" s="46">
        <v>39113</v>
      </c>
      <c r="BB21" s="46">
        <v>40563</v>
      </c>
      <c r="BC21" s="46">
        <v>41353</v>
      </c>
      <c r="BD21" s="46">
        <v>41172</v>
      </c>
      <c r="BE21" s="46">
        <v>41163</v>
      </c>
      <c r="BF21" s="46">
        <v>42398</v>
      </c>
      <c r="BG21" s="46">
        <v>42164</v>
      </c>
      <c r="BH21" s="46">
        <v>41742</v>
      </c>
      <c r="BI21" s="46">
        <v>40303</v>
      </c>
      <c r="BJ21" s="46">
        <v>39417</v>
      </c>
      <c r="BK21" s="46">
        <v>37846</v>
      </c>
      <c r="BL21" s="46">
        <v>37888</v>
      </c>
      <c r="BM21" s="46">
        <v>36685</v>
      </c>
      <c r="BN21" s="46">
        <v>35481</v>
      </c>
      <c r="BO21" s="46">
        <v>34305</v>
      </c>
      <c r="BP21" s="46">
        <v>32933</v>
      </c>
      <c r="BQ21" s="46">
        <v>32218</v>
      </c>
      <c r="BR21" s="46">
        <v>31578</v>
      </c>
      <c r="BS21" s="46">
        <v>30302</v>
      </c>
      <c r="BT21" s="46">
        <v>30526</v>
      </c>
      <c r="BU21" s="46">
        <v>30216</v>
      </c>
      <c r="BV21" s="46">
        <v>30932</v>
      </c>
      <c r="BW21" s="46">
        <v>31695</v>
      </c>
      <c r="BX21" s="46">
        <v>34147</v>
      </c>
      <c r="BY21" s="46">
        <v>25572</v>
      </c>
      <c r="BZ21" s="46">
        <v>24273</v>
      </c>
      <c r="CA21" s="46">
        <v>24285</v>
      </c>
      <c r="CB21" s="46">
        <v>23548</v>
      </c>
      <c r="CC21" s="46">
        <v>21492</v>
      </c>
      <c r="CD21" s="46">
        <v>19809</v>
      </c>
      <c r="CE21" s="46">
        <v>19817</v>
      </c>
      <c r="CF21" s="46">
        <v>18908</v>
      </c>
      <c r="CG21" s="46">
        <v>17962</v>
      </c>
      <c r="CH21" s="46">
        <v>16928</v>
      </c>
      <c r="CI21" s="46">
        <v>15763</v>
      </c>
      <c r="CJ21" s="46">
        <v>14423</v>
      </c>
      <c r="CK21" s="46">
        <v>12939</v>
      </c>
      <c r="CL21" s="46">
        <v>11585</v>
      </c>
      <c r="CM21" s="46">
        <v>10876</v>
      </c>
      <c r="CN21" s="46">
        <v>9432</v>
      </c>
      <c r="CO21" s="46">
        <v>8106</v>
      </c>
      <c r="CP21" s="46">
        <v>31071</v>
      </c>
    </row>
    <row r="22" spans="1:94" s="9" customFormat="1" ht="15" customHeight="1">
      <c r="A22" s="14" t="s">
        <v>28</v>
      </c>
      <c r="B22" s="14" t="s">
        <v>23</v>
      </c>
      <c r="C22" s="23">
        <v>9530</v>
      </c>
      <c r="D22" s="23">
        <v>66</v>
      </c>
      <c r="E22" s="23">
        <v>65</v>
      </c>
      <c r="F22" s="23">
        <v>66</v>
      </c>
      <c r="G22" s="23">
        <v>71</v>
      </c>
      <c r="H22" s="23">
        <v>77</v>
      </c>
      <c r="I22" s="23">
        <v>76</v>
      </c>
      <c r="J22" s="23">
        <v>83</v>
      </c>
      <c r="K22" s="23">
        <v>83</v>
      </c>
      <c r="L22" s="23">
        <v>91</v>
      </c>
      <c r="M22" s="23">
        <v>88</v>
      </c>
      <c r="N22" s="23">
        <v>106</v>
      </c>
      <c r="O22" s="23">
        <v>115</v>
      </c>
      <c r="P22" s="23">
        <v>69</v>
      </c>
      <c r="Q22" s="23">
        <v>95</v>
      </c>
      <c r="R22" s="23">
        <v>85</v>
      </c>
      <c r="S22" s="23">
        <v>97</v>
      </c>
      <c r="T22" s="23">
        <v>81</v>
      </c>
      <c r="U22" s="23">
        <v>85</v>
      </c>
      <c r="V22" s="23">
        <v>83</v>
      </c>
      <c r="W22" s="23">
        <v>90</v>
      </c>
      <c r="X22" s="23">
        <v>97</v>
      </c>
      <c r="Y22" s="23">
        <v>93</v>
      </c>
      <c r="Z22" s="23">
        <v>100</v>
      </c>
      <c r="AA22" s="23">
        <v>93</v>
      </c>
      <c r="AB22" s="23">
        <v>89</v>
      </c>
      <c r="AC22" s="23">
        <v>86</v>
      </c>
      <c r="AD22" s="23">
        <v>101</v>
      </c>
      <c r="AE22" s="23">
        <v>78</v>
      </c>
      <c r="AF22" s="23">
        <v>91</v>
      </c>
      <c r="AG22" s="23">
        <v>88</v>
      </c>
      <c r="AH22" s="23">
        <v>94</v>
      </c>
      <c r="AI22" s="23">
        <v>98</v>
      </c>
      <c r="AJ22" s="23">
        <v>85</v>
      </c>
      <c r="AK22" s="23">
        <v>87</v>
      </c>
      <c r="AL22" s="23">
        <v>94</v>
      </c>
      <c r="AM22" s="23">
        <v>85</v>
      </c>
      <c r="AN22" s="23">
        <v>94</v>
      </c>
      <c r="AO22" s="23">
        <v>112</v>
      </c>
      <c r="AP22" s="23">
        <v>95</v>
      </c>
      <c r="AQ22" s="23">
        <v>110</v>
      </c>
      <c r="AR22" s="23">
        <v>98</v>
      </c>
      <c r="AS22" s="23">
        <v>102</v>
      </c>
      <c r="AT22" s="23">
        <v>88</v>
      </c>
      <c r="AU22" s="23">
        <v>119</v>
      </c>
      <c r="AV22" s="23">
        <v>121</v>
      </c>
      <c r="AW22" s="23">
        <v>132</v>
      </c>
      <c r="AX22" s="23">
        <v>131</v>
      </c>
      <c r="AY22" s="23">
        <v>151</v>
      </c>
      <c r="AZ22" s="23">
        <v>155</v>
      </c>
      <c r="BA22" s="23">
        <v>151</v>
      </c>
      <c r="BB22" s="23">
        <v>162</v>
      </c>
      <c r="BC22" s="23">
        <v>143</v>
      </c>
      <c r="BD22" s="23">
        <v>133</v>
      </c>
      <c r="BE22" s="23">
        <v>134</v>
      </c>
      <c r="BF22" s="23">
        <v>151</v>
      </c>
      <c r="BG22" s="23">
        <v>139</v>
      </c>
      <c r="BH22" s="23">
        <v>137</v>
      </c>
      <c r="BI22" s="23">
        <v>147</v>
      </c>
      <c r="BJ22" s="23">
        <v>145</v>
      </c>
      <c r="BK22" s="23">
        <v>156</v>
      </c>
      <c r="BL22" s="23">
        <v>157</v>
      </c>
      <c r="BM22" s="23">
        <v>155</v>
      </c>
      <c r="BN22" s="23">
        <v>131</v>
      </c>
      <c r="BO22" s="23">
        <v>161</v>
      </c>
      <c r="BP22" s="23">
        <v>144</v>
      </c>
      <c r="BQ22" s="23">
        <v>149</v>
      </c>
      <c r="BR22" s="23">
        <v>150</v>
      </c>
      <c r="BS22" s="23">
        <v>131</v>
      </c>
      <c r="BT22" s="23">
        <v>137</v>
      </c>
      <c r="BU22" s="23">
        <v>131</v>
      </c>
      <c r="BV22" s="23">
        <v>147</v>
      </c>
      <c r="BW22" s="23">
        <v>149</v>
      </c>
      <c r="BX22" s="23">
        <v>152</v>
      </c>
      <c r="BY22" s="23">
        <v>105</v>
      </c>
      <c r="BZ22" s="23">
        <v>122</v>
      </c>
      <c r="CA22" s="23">
        <v>117</v>
      </c>
      <c r="CB22" s="23">
        <v>110</v>
      </c>
      <c r="CC22" s="23">
        <v>89</v>
      </c>
      <c r="CD22" s="23">
        <v>82</v>
      </c>
      <c r="CE22" s="23">
        <v>77</v>
      </c>
      <c r="CF22" s="23">
        <v>75</v>
      </c>
      <c r="CG22" s="23">
        <v>64</v>
      </c>
      <c r="CH22" s="23">
        <v>70</v>
      </c>
      <c r="CI22" s="23">
        <v>53</v>
      </c>
      <c r="CJ22" s="23">
        <v>48</v>
      </c>
      <c r="CK22" s="23">
        <v>57</v>
      </c>
      <c r="CL22" s="23">
        <v>48</v>
      </c>
      <c r="CM22" s="23">
        <v>52</v>
      </c>
      <c r="CN22" s="23">
        <v>42</v>
      </c>
      <c r="CO22" s="23">
        <v>36</v>
      </c>
      <c r="CP22" s="23">
        <v>152</v>
      </c>
    </row>
    <row r="23" spans="1:94" s="9" customFormat="1" ht="15" customHeight="1">
      <c r="A23" s="22" t="s">
        <v>29</v>
      </c>
      <c r="B23" s="14" t="s">
        <v>24</v>
      </c>
      <c r="C23" s="23">
        <v>7491</v>
      </c>
      <c r="D23" s="23">
        <v>43</v>
      </c>
      <c r="E23" s="23">
        <v>45</v>
      </c>
      <c r="F23" s="23">
        <v>49</v>
      </c>
      <c r="G23" s="23">
        <v>45</v>
      </c>
      <c r="H23" s="23">
        <v>48</v>
      </c>
      <c r="I23" s="23">
        <v>55</v>
      </c>
      <c r="J23" s="23">
        <v>48</v>
      </c>
      <c r="K23" s="23">
        <v>53</v>
      </c>
      <c r="L23" s="23">
        <v>63</v>
      </c>
      <c r="M23" s="23">
        <v>74</v>
      </c>
      <c r="N23" s="23">
        <v>52</v>
      </c>
      <c r="O23" s="23">
        <v>56</v>
      </c>
      <c r="P23" s="23">
        <v>61</v>
      </c>
      <c r="Q23" s="23">
        <v>65</v>
      </c>
      <c r="R23" s="23">
        <v>73</v>
      </c>
      <c r="S23" s="23">
        <v>79</v>
      </c>
      <c r="T23" s="23">
        <v>82</v>
      </c>
      <c r="U23" s="23">
        <v>78</v>
      </c>
      <c r="V23" s="23">
        <v>56</v>
      </c>
      <c r="W23" s="23">
        <v>67</v>
      </c>
      <c r="X23" s="23">
        <v>56</v>
      </c>
      <c r="Y23" s="23">
        <v>58</v>
      </c>
      <c r="Z23" s="23">
        <v>63</v>
      </c>
      <c r="AA23" s="23">
        <v>52</v>
      </c>
      <c r="AB23" s="23">
        <v>62</v>
      </c>
      <c r="AC23" s="23">
        <v>49</v>
      </c>
      <c r="AD23" s="23">
        <v>57</v>
      </c>
      <c r="AE23" s="23">
        <v>63</v>
      </c>
      <c r="AF23" s="23">
        <v>63</v>
      </c>
      <c r="AG23" s="23">
        <v>66</v>
      </c>
      <c r="AH23" s="23">
        <v>69</v>
      </c>
      <c r="AI23" s="23">
        <v>73</v>
      </c>
      <c r="AJ23" s="23">
        <v>74</v>
      </c>
      <c r="AK23" s="23">
        <v>61</v>
      </c>
      <c r="AL23" s="23">
        <v>80</v>
      </c>
      <c r="AM23" s="23">
        <v>69</v>
      </c>
      <c r="AN23" s="23">
        <v>68</v>
      </c>
      <c r="AO23" s="23">
        <v>70</v>
      </c>
      <c r="AP23" s="23">
        <v>70</v>
      </c>
      <c r="AQ23" s="23">
        <v>71</v>
      </c>
      <c r="AR23" s="23">
        <v>68</v>
      </c>
      <c r="AS23" s="23">
        <v>76</v>
      </c>
      <c r="AT23" s="23">
        <v>86</v>
      </c>
      <c r="AU23" s="23">
        <v>68</v>
      </c>
      <c r="AV23" s="23">
        <v>76</v>
      </c>
      <c r="AW23" s="23">
        <v>99</v>
      </c>
      <c r="AX23" s="23">
        <v>103</v>
      </c>
      <c r="AY23" s="23">
        <v>105</v>
      </c>
      <c r="AZ23" s="23">
        <v>111</v>
      </c>
      <c r="BA23" s="23">
        <v>102</v>
      </c>
      <c r="BB23" s="23">
        <v>114</v>
      </c>
      <c r="BC23" s="23">
        <v>131</v>
      </c>
      <c r="BD23" s="23">
        <v>121</v>
      </c>
      <c r="BE23" s="23">
        <v>146</v>
      </c>
      <c r="BF23" s="23">
        <v>129</v>
      </c>
      <c r="BG23" s="23">
        <v>124</v>
      </c>
      <c r="BH23" s="23">
        <v>154</v>
      </c>
      <c r="BI23" s="23">
        <v>119</v>
      </c>
      <c r="BJ23" s="23">
        <v>133</v>
      </c>
      <c r="BK23" s="23">
        <v>142</v>
      </c>
      <c r="BL23" s="23">
        <v>137</v>
      </c>
      <c r="BM23" s="23">
        <v>120</v>
      </c>
      <c r="BN23" s="23">
        <v>126</v>
      </c>
      <c r="BO23" s="23">
        <v>143</v>
      </c>
      <c r="BP23" s="23">
        <v>114</v>
      </c>
      <c r="BQ23" s="23">
        <v>129</v>
      </c>
      <c r="BR23" s="23">
        <v>111</v>
      </c>
      <c r="BS23" s="23">
        <v>131</v>
      </c>
      <c r="BT23" s="23">
        <v>123</v>
      </c>
      <c r="BU23" s="23">
        <v>114</v>
      </c>
      <c r="BV23" s="23">
        <v>121</v>
      </c>
      <c r="BW23" s="23">
        <v>126</v>
      </c>
      <c r="BX23" s="23">
        <v>137</v>
      </c>
      <c r="BY23" s="23">
        <v>83</v>
      </c>
      <c r="BZ23" s="23">
        <v>82</v>
      </c>
      <c r="CA23" s="23">
        <v>92</v>
      </c>
      <c r="CB23" s="23">
        <v>105</v>
      </c>
      <c r="CC23" s="23">
        <v>80</v>
      </c>
      <c r="CD23" s="23">
        <v>74</v>
      </c>
      <c r="CE23" s="23">
        <v>71</v>
      </c>
      <c r="CF23" s="23">
        <v>79</v>
      </c>
      <c r="CG23" s="23">
        <v>53</v>
      </c>
      <c r="CH23" s="23">
        <v>56</v>
      </c>
      <c r="CI23" s="23">
        <v>48</v>
      </c>
      <c r="CJ23" s="23">
        <v>51</v>
      </c>
      <c r="CK23" s="23">
        <v>42</v>
      </c>
      <c r="CL23" s="23">
        <v>40</v>
      </c>
      <c r="CM23" s="23">
        <v>40</v>
      </c>
      <c r="CN23" s="23">
        <v>22</v>
      </c>
      <c r="CO23" s="23">
        <v>24</v>
      </c>
      <c r="CP23" s="23">
        <v>124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Contents!A11</f>
        <v>2020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5444919</v>
      </c>
      <c r="D5" s="46">
        <v>56571</v>
      </c>
      <c r="E5" s="46">
        <v>56446</v>
      </c>
      <c r="F5" s="46">
        <v>56176</v>
      </c>
      <c r="G5" s="46">
        <v>55996</v>
      </c>
      <c r="H5" s="46">
        <v>56439</v>
      </c>
      <c r="I5" s="46">
        <v>56816</v>
      </c>
      <c r="J5" s="46">
        <v>57440</v>
      </c>
      <c r="K5" s="46">
        <v>58399</v>
      </c>
      <c r="L5" s="46">
        <v>60028</v>
      </c>
      <c r="M5" s="46">
        <v>61693</v>
      </c>
      <c r="N5" s="46">
        <v>58862</v>
      </c>
      <c r="O5" s="46">
        <v>60339</v>
      </c>
      <c r="P5" s="46">
        <v>60140</v>
      </c>
      <c r="Q5" s="46">
        <v>57688</v>
      </c>
      <c r="R5" s="46">
        <v>56577</v>
      </c>
      <c r="S5" s="46">
        <v>56163</v>
      </c>
      <c r="T5" s="46">
        <v>55117</v>
      </c>
      <c r="U5" s="46">
        <v>53592</v>
      </c>
      <c r="V5" s="46">
        <v>54018</v>
      </c>
      <c r="W5" s="46">
        <v>57790</v>
      </c>
      <c r="X5" s="46">
        <v>60926</v>
      </c>
      <c r="Y5" s="46">
        <v>64536</v>
      </c>
      <c r="Z5" s="46">
        <v>66888</v>
      </c>
      <c r="AA5" s="46">
        <v>69742</v>
      </c>
      <c r="AB5" s="46">
        <v>70618</v>
      </c>
      <c r="AC5" s="46">
        <v>72107</v>
      </c>
      <c r="AD5" s="46">
        <v>73130</v>
      </c>
      <c r="AE5" s="46">
        <v>73153</v>
      </c>
      <c r="AF5" s="46">
        <v>77741</v>
      </c>
      <c r="AG5" s="46">
        <v>77598</v>
      </c>
      <c r="AH5" s="46">
        <v>73959</v>
      </c>
      <c r="AI5" s="46">
        <v>72940</v>
      </c>
      <c r="AJ5" s="46">
        <v>73669</v>
      </c>
      <c r="AK5" s="46">
        <v>71569</v>
      </c>
      <c r="AL5" s="46">
        <v>70976</v>
      </c>
      <c r="AM5" s="46">
        <v>70622</v>
      </c>
      <c r="AN5" s="46">
        <v>68376</v>
      </c>
      <c r="AO5" s="46">
        <v>69355</v>
      </c>
      <c r="AP5" s="46">
        <v>70229</v>
      </c>
      <c r="AQ5" s="46">
        <v>69664</v>
      </c>
      <c r="AR5" s="46">
        <v>68219</v>
      </c>
      <c r="AS5" s="46">
        <v>65682</v>
      </c>
      <c r="AT5" s="46">
        <v>61248</v>
      </c>
      <c r="AU5" s="46">
        <v>60026</v>
      </c>
      <c r="AV5" s="46">
        <v>63627</v>
      </c>
      <c r="AW5" s="46">
        <v>64221</v>
      </c>
      <c r="AX5" s="46">
        <v>65110</v>
      </c>
      <c r="AY5" s="46">
        <v>69028</v>
      </c>
      <c r="AZ5" s="46">
        <v>73365</v>
      </c>
      <c r="BA5" s="46">
        <v>76112</v>
      </c>
      <c r="BB5" s="46">
        <v>75211</v>
      </c>
      <c r="BC5" s="46">
        <v>78042</v>
      </c>
      <c r="BD5" s="46">
        <v>79530</v>
      </c>
      <c r="BE5" s="46">
        <v>80050</v>
      </c>
      <c r="BF5" s="46">
        <v>79465</v>
      </c>
      <c r="BG5" s="46">
        <v>82178</v>
      </c>
      <c r="BH5" s="46">
        <v>81001</v>
      </c>
      <c r="BI5" s="46">
        <v>80593</v>
      </c>
      <c r="BJ5" s="46">
        <v>78508</v>
      </c>
      <c r="BK5" s="46">
        <v>76398</v>
      </c>
      <c r="BL5" s="46">
        <v>73675</v>
      </c>
      <c r="BM5" s="46">
        <v>72997</v>
      </c>
      <c r="BN5" s="46">
        <v>70626</v>
      </c>
      <c r="BO5" s="46">
        <v>68605</v>
      </c>
      <c r="BP5" s="46">
        <v>66142</v>
      </c>
      <c r="BQ5" s="46">
        <v>63115</v>
      </c>
      <c r="BR5" s="46">
        <v>61906</v>
      </c>
      <c r="BS5" s="46">
        <v>60402</v>
      </c>
      <c r="BT5" s="46">
        <v>57826</v>
      </c>
      <c r="BU5" s="46">
        <v>57925</v>
      </c>
      <c r="BV5" s="46">
        <v>57568</v>
      </c>
      <c r="BW5" s="46">
        <v>58429</v>
      </c>
      <c r="BX5" s="46">
        <v>59475</v>
      </c>
      <c r="BY5" s="46">
        <v>63545</v>
      </c>
      <c r="BZ5" s="46">
        <v>47433</v>
      </c>
      <c r="CA5" s="46">
        <v>44047</v>
      </c>
      <c r="CB5" s="46">
        <v>44125</v>
      </c>
      <c r="CC5" s="46">
        <v>41667</v>
      </c>
      <c r="CD5" s="46">
        <v>37435</v>
      </c>
      <c r="CE5" s="46">
        <v>33917</v>
      </c>
      <c r="CF5" s="46">
        <v>33616</v>
      </c>
      <c r="CG5" s="46">
        <v>31840</v>
      </c>
      <c r="CH5" s="46">
        <v>29859</v>
      </c>
      <c r="CI5" s="46">
        <v>27206</v>
      </c>
      <c r="CJ5" s="46">
        <v>24986</v>
      </c>
      <c r="CK5" s="46">
        <v>22444</v>
      </c>
      <c r="CL5" s="46">
        <v>19663</v>
      </c>
      <c r="CM5" s="46">
        <v>17174</v>
      </c>
      <c r="CN5" s="46">
        <v>15553</v>
      </c>
      <c r="CO5" s="46">
        <v>13139</v>
      </c>
      <c r="CP5" s="46">
        <v>46877</v>
      </c>
    </row>
    <row r="6" spans="1:94" s="9" customFormat="1" ht="15" customHeight="1">
      <c r="A6" s="14" t="s">
        <v>28</v>
      </c>
      <c r="B6" s="14" t="s">
        <v>23</v>
      </c>
      <c r="C6" s="23">
        <v>18818</v>
      </c>
      <c r="D6" s="23">
        <v>139</v>
      </c>
      <c r="E6" s="23">
        <v>132</v>
      </c>
      <c r="F6" s="23">
        <v>140</v>
      </c>
      <c r="G6" s="23">
        <v>133</v>
      </c>
      <c r="H6" s="23">
        <v>144</v>
      </c>
      <c r="I6" s="23">
        <v>147</v>
      </c>
      <c r="J6" s="23">
        <v>158</v>
      </c>
      <c r="K6" s="23">
        <v>157</v>
      </c>
      <c r="L6" s="23">
        <v>169</v>
      </c>
      <c r="M6" s="23">
        <v>180</v>
      </c>
      <c r="N6" s="23">
        <v>194</v>
      </c>
      <c r="O6" s="23">
        <v>191</v>
      </c>
      <c r="P6" s="23">
        <v>212</v>
      </c>
      <c r="Q6" s="23">
        <v>181</v>
      </c>
      <c r="R6" s="23">
        <v>193</v>
      </c>
      <c r="S6" s="23">
        <v>198</v>
      </c>
      <c r="T6" s="23">
        <v>202</v>
      </c>
      <c r="U6" s="23">
        <v>175</v>
      </c>
      <c r="V6" s="23">
        <v>163</v>
      </c>
      <c r="W6" s="23">
        <v>169</v>
      </c>
      <c r="X6" s="23">
        <v>204</v>
      </c>
      <c r="Y6" s="23">
        <v>199</v>
      </c>
      <c r="Z6" s="23">
        <v>192</v>
      </c>
      <c r="AA6" s="23">
        <v>204</v>
      </c>
      <c r="AB6" s="23">
        <v>205</v>
      </c>
      <c r="AC6" s="23">
        <v>212</v>
      </c>
      <c r="AD6" s="23">
        <v>191</v>
      </c>
      <c r="AE6" s="23">
        <v>201</v>
      </c>
      <c r="AF6" s="23">
        <v>184</v>
      </c>
      <c r="AG6" s="23">
        <v>204</v>
      </c>
      <c r="AH6" s="23">
        <v>188</v>
      </c>
      <c r="AI6" s="23">
        <v>194</v>
      </c>
      <c r="AJ6" s="23">
        <v>205</v>
      </c>
      <c r="AK6" s="23">
        <v>188</v>
      </c>
      <c r="AL6" s="23">
        <v>194</v>
      </c>
      <c r="AM6" s="23">
        <v>190</v>
      </c>
      <c r="AN6" s="23">
        <v>183</v>
      </c>
      <c r="AO6" s="23">
        <v>184</v>
      </c>
      <c r="AP6" s="23">
        <v>202</v>
      </c>
      <c r="AQ6" s="23">
        <v>204</v>
      </c>
      <c r="AR6" s="23">
        <v>203</v>
      </c>
      <c r="AS6" s="23">
        <v>186</v>
      </c>
      <c r="AT6" s="23">
        <v>200</v>
      </c>
      <c r="AU6" s="23">
        <v>191</v>
      </c>
      <c r="AV6" s="23">
        <v>207</v>
      </c>
      <c r="AW6" s="23">
        <v>234</v>
      </c>
      <c r="AX6" s="23">
        <v>249</v>
      </c>
      <c r="AY6" s="23">
        <v>246</v>
      </c>
      <c r="AZ6" s="23">
        <v>267</v>
      </c>
      <c r="BA6" s="23">
        <v>312</v>
      </c>
      <c r="BB6" s="23">
        <v>279</v>
      </c>
      <c r="BC6" s="23">
        <v>323</v>
      </c>
      <c r="BD6" s="23">
        <v>297</v>
      </c>
      <c r="BE6" s="23">
        <v>270</v>
      </c>
      <c r="BF6" s="23">
        <v>281</v>
      </c>
      <c r="BG6" s="23">
        <v>303</v>
      </c>
      <c r="BH6" s="23">
        <v>293</v>
      </c>
      <c r="BI6" s="23">
        <v>286</v>
      </c>
      <c r="BJ6" s="23">
        <v>285</v>
      </c>
      <c r="BK6" s="23">
        <v>289</v>
      </c>
      <c r="BL6" s="23">
        <v>293</v>
      </c>
      <c r="BM6" s="23">
        <v>291</v>
      </c>
      <c r="BN6" s="23">
        <v>290</v>
      </c>
      <c r="BO6" s="23">
        <v>263</v>
      </c>
      <c r="BP6" s="23">
        <v>288</v>
      </c>
      <c r="BQ6" s="23">
        <v>260</v>
      </c>
      <c r="BR6" s="23">
        <v>299</v>
      </c>
      <c r="BS6" s="23">
        <v>278</v>
      </c>
      <c r="BT6" s="23">
        <v>266</v>
      </c>
      <c r="BU6" s="23">
        <v>272</v>
      </c>
      <c r="BV6" s="23">
        <v>257</v>
      </c>
      <c r="BW6" s="23">
        <v>277</v>
      </c>
      <c r="BX6" s="23">
        <v>305</v>
      </c>
      <c r="BY6" s="23">
        <v>286</v>
      </c>
      <c r="BZ6" s="23">
        <v>201</v>
      </c>
      <c r="CA6" s="23">
        <v>214</v>
      </c>
      <c r="CB6" s="23">
        <v>233</v>
      </c>
      <c r="CC6" s="23">
        <v>202</v>
      </c>
      <c r="CD6" s="23">
        <v>164</v>
      </c>
      <c r="CE6" s="23">
        <v>153</v>
      </c>
      <c r="CF6" s="23">
        <v>136</v>
      </c>
      <c r="CG6" s="23">
        <v>129</v>
      </c>
      <c r="CH6" s="23">
        <v>121</v>
      </c>
      <c r="CI6" s="23">
        <v>112</v>
      </c>
      <c r="CJ6" s="23">
        <v>101</v>
      </c>
      <c r="CK6" s="23">
        <v>77</v>
      </c>
      <c r="CL6" s="23">
        <v>87</v>
      </c>
      <c r="CM6" s="23">
        <v>77</v>
      </c>
      <c r="CN6" s="23">
        <v>72</v>
      </c>
      <c r="CO6" s="23">
        <v>66</v>
      </c>
      <c r="CP6" s="23">
        <v>242</v>
      </c>
    </row>
    <row r="7" spans="1:94" s="9" customFormat="1" ht="15" customHeight="1">
      <c r="A7" s="22" t="s">
        <v>29</v>
      </c>
      <c r="B7" s="22" t="s">
        <v>24</v>
      </c>
      <c r="C7" s="47">
        <v>14656</v>
      </c>
      <c r="D7" s="47">
        <v>88</v>
      </c>
      <c r="E7" s="47">
        <v>97</v>
      </c>
      <c r="F7" s="47">
        <v>96</v>
      </c>
      <c r="G7" s="47">
        <v>109</v>
      </c>
      <c r="H7" s="47">
        <v>100</v>
      </c>
      <c r="I7" s="47">
        <v>103</v>
      </c>
      <c r="J7" s="47">
        <v>120</v>
      </c>
      <c r="K7" s="47">
        <v>112</v>
      </c>
      <c r="L7" s="47">
        <v>121</v>
      </c>
      <c r="M7" s="47">
        <v>135</v>
      </c>
      <c r="N7" s="47">
        <v>138</v>
      </c>
      <c r="O7" s="47">
        <v>115</v>
      </c>
      <c r="P7" s="47">
        <v>130</v>
      </c>
      <c r="Q7" s="47">
        <v>126</v>
      </c>
      <c r="R7" s="47">
        <v>117</v>
      </c>
      <c r="S7" s="47">
        <v>121</v>
      </c>
      <c r="T7" s="47">
        <v>147</v>
      </c>
      <c r="U7" s="47">
        <v>140</v>
      </c>
      <c r="V7" s="47">
        <v>121</v>
      </c>
      <c r="W7" s="47">
        <v>104</v>
      </c>
      <c r="X7" s="47">
        <v>119</v>
      </c>
      <c r="Y7" s="47">
        <v>117</v>
      </c>
      <c r="Z7" s="47">
        <v>127</v>
      </c>
      <c r="AA7" s="47">
        <v>144</v>
      </c>
      <c r="AB7" s="47">
        <v>143</v>
      </c>
      <c r="AC7" s="47">
        <v>145</v>
      </c>
      <c r="AD7" s="47">
        <v>120</v>
      </c>
      <c r="AE7" s="47">
        <v>117</v>
      </c>
      <c r="AF7" s="47">
        <v>124</v>
      </c>
      <c r="AG7" s="47">
        <v>127</v>
      </c>
      <c r="AH7" s="47">
        <v>134</v>
      </c>
      <c r="AI7" s="47">
        <v>139</v>
      </c>
      <c r="AJ7" s="47">
        <v>139</v>
      </c>
      <c r="AK7" s="47">
        <v>147</v>
      </c>
      <c r="AL7" s="47">
        <v>130</v>
      </c>
      <c r="AM7" s="47">
        <v>148</v>
      </c>
      <c r="AN7" s="47">
        <v>131</v>
      </c>
      <c r="AO7" s="47">
        <v>123</v>
      </c>
      <c r="AP7" s="47">
        <v>144</v>
      </c>
      <c r="AQ7" s="47">
        <v>139</v>
      </c>
      <c r="AR7" s="47">
        <v>144</v>
      </c>
      <c r="AS7" s="47">
        <v>153</v>
      </c>
      <c r="AT7" s="47">
        <v>139</v>
      </c>
      <c r="AU7" s="47">
        <v>163</v>
      </c>
      <c r="AV7" s="47">
        <v>149</v>
      </c>
      <c r="AW7" s="47">
        <v>172</v>
      </c>
      <c r="AX7" s="47">
        <v>179</v>
      </c>
      <c r="AY7" s="47">
        <v>184</v>
      </c>
      <c r="AZ7" s="47">
        <v>202</v>
      </c>
      <c r="BA7" s="47">
        <v>210</v>
      </c>
      <c r="BB7" s="47">
        <v>211</v>
      </c>
      <c r="BC7" s="47">
        <v>231</v>
      </c>
      <c r="BD7" s="47">
        <v>238</v>
      </c>
      <c r="BE7" s="47">
        <v>237</v>
      </c>
      <c r="BF7" s="47">
        <v>285</v>
      </c>
      <c r="BG7" s="47">
        <v>252</v>
      </c>
      <c r="BH7" s="47">
        <v>260</v>
      </c>
      <c r="BI7" s="47">
        <v>295</v>
      </c>
      <c r="BJ7" s="47">
        <v>253</v>
      </c>
      <c r="BK7" s="47">
        <v>262</v>
      </c>
      <c r="BL7" s="47">
        <v>279</v>
      </c>
      <c r="BM7" s="47">
        <v>253</v>
      </c>
      <c r="BN7" s="47">
        <v>237</v>
      </c>
      <c r="BO7" s="47">
        <v>254</v>
      </c>
      <c r="BP7" s="47">
        <v>269</v>
      </c>
      <c r="BQ7" s="47">
        <v>215</v>
      </c>
      <c r="BR7" s="47">
        <v>242</v>
      </c>
      <c r="BS7" s="47">
        <v>242</v>
      </c>
      <c r="BT7" s="47">
        <v>247</v>
      </c>
      <c r="BU7" s="47">
        <v>246</v>
      </c>
      <c r="BV7" s="47">
        <v>214</v>
      </c>
      <c r="BW7" s="47">
        <v>233</v>
      </c>
      <c r="BX7" s="47">
        <v>223</v>
      </c>
      <c r="BY7" s="47">
        <v>263</v>
      </c>
      <c r="BZ7" s="47">
        <v>175</v>
      </c>
      <c r="CA7" s="47">
        <v>154</v>
      </c>
      <c r="CB7" s="47">
        <v>180</v>
      </c>
      <c r="CC7" s="47">
        <v>179</v>
      </c>
      <c r="CD7" s="47">
        <v>149</v>
      </c>
      <c r="CE7" s="47">
        <v>127</v>
      </c>
      <c r="CF7" s="47">
        <v>122</v>
      </c>
      <c r="CG7" s="47">
        <v>124</v>
      </c>
      <c r="CH7" s="47">
        <v>105</v>
      </c>
      <c r="CI7" s="47">
        <v>95</v>
      </c>
      <c r="CJ7" s="47">
        <v>85</v>
      </c>
      <c r="CK7" s="47">
        <v>87</v>
      </c>
      <c r="CL7" s="47">
        <v>69</v>
      </c>
      <c r="CM7" s="47">
        <v>63</v>
      </c>
      <c r="CN7" s="47">
        <v>63</v>
      </c>
      <c r="CO7" s="47">
        <v>43</v>
      </c>
      <c r="CP7" s="47">
        <v>203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2020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2653068</v>
      </c>
      <c r="D13" s="46">
        <v>28972</v>
      </c>
      <c r="E13" s="46">
        <v>28910</v>
      </c>
      <c r="F13" s="46">
        <v>28766</v>
      </c>
      <c r="G13" s="46">
        <v>28659</v>
      </c>
      <c r="H13" s="46">
        <v>28871</v>
      </c>
      <c r="I13" s="46">
        <v>29056</v>
      </c>
      <c r="J13" s="46">
        <v>29450</v>
      </c>
      <c r="K13" s="46">
        <v>29773</v>
      </c>
      <c r="L13" s="46">
        <v>30782</v>
      </c>
      <c r="M13" s="46">
        <v>31491</v>
      </c>
      <c r="N13" s="46">
        <v>29945</v>
      </c>
      <c r="O13" s="46">
        <v>30630</v>
      </c>
      <c r="P13" s="46">
        <v>30624</v>
      </c>
      <c r="Q13" s="46">
        <v>29485</v>
      </c>
      <c r="R13" s="46">
        <v>28838</v>
      </c>
      <c r="S13" s="46">
        <v>28870</v>
      </c>
      <c r="T13" s="46">
        <v>28427</v>
      </c>
      <c r="U13" s="46">
        <v>27322</v>
      </c>
      <c r="V13" s="46">
        <v>27458</v>
      </c>
      <c r="W13" s="46">
        <v>29127</v>
      </c>
      <c r="X13" s="46">
        <v>30959</v>
      </c>
      <c r="Y13" s="46">
        <v>32593</v>
      </c>
      <c r="Z13" s="46">
        <v>33711</v>
      </c>
      <c r="AA13" s="46">
        <v>35236</v>
      </c>
      <c r="AB13" s="46">
        <v>35891</v>
      </c>
      <c r="AC13" s="46">
        <v>36377</v>
      </c>
      <c r="AD13" s="46">
        <v>36929</v>
      </c>
      <c r="AE13" s="46">
        <v>36578</v>
      </c>
      <c r="AF13" s="46">
        <v>38593</v>
      </c>
      <c r="AG13" s="46">
        <v>38884</v>
      </c>
      <c r="AH13" s="46">
        <v>37021</v>
      </c>
      <c r="AI13" s="46">
        <v>36495</v>
      </c>
      <c r="AJ13" s="46">
        <v>36521</v>
      </c>
      <c r="AK13" s="46">
        <v>35135</v>
      </c>
      <c r="AL13" s="46">
        <v>35080</v>
      </c>
      <c r="AM13" s="46">
        <v>34471</v>
      </c>
      <c r="AN13" s="46">
        <v>33335</v>
      </c>
      <c r="AO13" s="46">
        <v>33741</v>
      </c>
      <c r="AP13" s="46">
        <v>33933</v>
      </c>
      <c r="AQ13" s="46">
        <v>34015</v>
      </c>
      <c r="AR13" s="46">
        <v>33300</v>
      </c>
      <c r="AS13" s="46">
        <v>32352</v>
      </c>
      <c r="AT13" s="46">
        <v>29757</v>
      </c>
      <c r="AU13" s="46">
        <v>29609</v>
      </c>
      <c r="AV13" s="46">
        <v>31141</v>
      </c>
      <c r="AW13" s="46">
        <v>31144</v>
      </c>
      <c r="AX13" s="46">
        <v>31893</v>
      </c>
      <c r="AY13" s="46">
        <v>33649</v>
      </c>
      <c r="AZ13" s="46">
        <v>35345</v>
      </c>
      <c r="BA13" s="46">
        <v>36438</v>
      </c>
      <c r="BB13" s="46">
        <v>36136</v>
      </c>
      <c r="BC13" s="46">
        <v>37521</v>
      </c>
      <c r="BD13" s="46">
        <v>38223</v>
      </c>
      <c r="BE13" s="46">
        <v>38945</v>
      </c>
      <c r="BF13" s="46">
        <v>38396</v>
      </c>
      <c r="BG13" s="46">
        <v>39887</v>
      </c>
      <c r="BH13" s="46">
        <v>38952</v>
      </c>
      <c r="BI13" s="46">
        <v>38981</v>
      </c>
      <c r="BJ13" s="46">
        <v>38356</v>
      </c>
      <c r="BK13" s="46">
        <v>37147</v>
      </c>
      <c r="BL13" s="46">
        <v>35990</v>
      </c>
      <c r="BM13" s="46">
        <v>35282</v>
      </c>
      <c r="BN13" s="46">
        <v>34136</v>
      </c>
      <c r="BO13" s="46">
        <v>33340</v>
      </c>
      <c r="BP13" s="46">
        <v>32078</v>
      </c>
      <c r="BQ13" s="46">
        <v>30446</v>
      </c>
      <c r="BR13" s="46">
        <v>29976</v>
      </c>
      <c r="BS13" s="46">
        <v>29138</v>
      </c>
      <c r="BT13" s="46">
        <v>27855</v>
      </c>
      <c r="BU13" s="46">
        <v>27773</v>
      </c>
      <c r="BV13" s="46">
        <v>27767</v>
      </c>
      <c r="BW13" s="46">
        <v>27972</v>
      </c>
      <c r="BX13" s="46">
        <v>28325</v>
      </c>
      <c r="BY13" s="46">
        <v>30040</v>
      </c>
      <c r="BZ13" s="46">
        <v>22388</v>
      </c>
      <c r="CA13" s="46">
        <v>20333</v>
      </c>
      <c r="CB13" s="46">
        <v>20457</v>
      </c>
      <c r="CC13" s="46">
        <v>18782</v>
      </c>
      <c r="CD13" s="46">
        <v>16617</v>
      </c>
      <c r="CE13" s="46">
        <v>14806</v>
      </c>
      <c r="CF13" s="46">
        <v>14583</v>
      </c>
      <c r="CG13" s="46">
        <v>13770</v>
      </c>
      <c r="CH13" s="46">
        <v>12790</v>
      </c>
      <c r="CI13" s="46">
        <v>11223</v>
      </c>
      <c r="CJ13" s="46">
        <v>10216</v>
      </c>
      <c r="CK13" s="46">
        <v>9046</v>
      </c>
      <c r="CL13" s="46">
        <v>7755</v>
      </c>
      <c r="CM13" s="46">
        <v>6633</v>
      </c>
      <c r="CN13" s="46">
        <v>5786</v>
      </c>
      <c r="CO13" s="46">
        <v>4786</v>
      </c>
      <c r="CP13" s="46">
        <v>14853</v>
      </c>
    </row>
    <row r="14" spans="1:94" s="9" customFormat="1" ht="15" customHeight="1">
      <c r="A14" s="14" t="s">
        <v>28</v>
      </c>
      <c r="B14" s="14" t="s">
        <v>23</v>
      </c>
      <c r="C14" s="23">
        <v>9297</v>
      </c>
      <c r="D14" s="23">
        <v>69</v>
      </c>
      <c r="E14" s="23">
        <v>69</v>
      </c>
      <c r="F14" s="23">
        <v>71</v>
      </c>
      <c r="G14" s="23">
        <v>66</v>
      </c>
      <c r="H14" s="23">
        <v>68</v>
      </c>
      <c r="I14" s="23">
        <v>69</v>
      </c>
      <c r="J14" s="23">
        <v>83</v>
      </c>
      <c r="K14" s="23">
        <v>73</v>
      </c>
      <c r="L14" s="23">
        <v>83</v>
      </c>
      <c r="M14" s="23">
        <v>89</v>
      </c>
      <c r="N14" s="23">
        <v>104</v>
      </c>
      <c r="O14" s="23">
        <v>87</v>
      </c>
      <c r="P14" s="23">
        <v>101</v>
      </c>
      <c r="Q14" s="23">
        <v>114</v>
      </c>
      <c r="R14" s="23">
        <v>100</v>
      </c>
      <c r="S14" s="23">
        <v>112</v>
      </c>
      <c r="T14" s="23">
        <v>106</v>
      </c>
      <c r="U14" s="23">
        <v>95</v>
      </c>
      <c r="V14" s="23">
        <v>84</v>
      </c>
      <c r="W14" s="23">
        <v>89</v>
      </c>
      <c r="X14" s="23">
        <v>112</v>
      </c>
      <c r="Y14" s="23">
        <v>103</v>
      </c>
      <c r="Z14" s="23">
        <v>99</v>
      </c>
      <c r="AA14" s="23">
        <v>105</v>
      </c>
      <c r="AB14" s="23">
        <v>111</v>
      </c>
      <c r="AC14" s="23">
        <v>117</v>
      </c>
      <c r="AD14" s="23">
        <v>106</v>
      </c>
      <c r="AE14" s="23">
        <v>108</v>
      </c>
      <c r="AF14" s="23">
        <v>103</v>
      </c>
      <c r="AG14" s="23">
        <v>111</v>
      </c>
      <c r="AH14" s="23">
        <v>98</v>
      </c>
      <c r="AI14" s="23">
        <v>101</v>
      </c>
      <c r="AJ14" s="23">
        <v>106</v>
      </c>
      <c r="AK14" s="23">
        <v>106</v>
      </c>
      <c r="AL14" s="23">
        <v>108</v>
      </c>
      <c r="AM14" s="23">
        <v>96</v>
      </c>
      <c r="AN14" s="23">
        <v>95</v>
      </c>
      <c r="AO14" s="23">
        <v>87</v>
      </c>
      <c r="AP14" s="23">
        <v>90</v>
      </c>
      <c r="AQ14" s="23">
        <v>106</v>
      </c>
      <c r="AR14" s="23">
        <v>90</v>
      </c>
      <c r="AS14" s="23">
        <v>85</v>
      </c>
      <c r="AT14" s="23">
        <v>96</v>
      </c>
      <c r="AU14" s="23">
        <v>102</v>
      </c>
      <c r="AV14" s="23">
        <v>90</v>
      </c>
      <c r="AW14" s="23">
        <v>111</v>
      </c>
      <c r="AX14" s="23">
        <v>117</v>
      </c>
      <c r="AY14" s="23">
        <v>116</v>
      </c>
      <c r="AZ14" s="23">
        <v>118</v>
      </c>
      <c r="BA14" s="23">
        <v>158</v>
      </c>
      <c r="BB14" s="23">
        <v>130</v>
      </c>
      <c r="BC14" s="23">
        <v>161</v>
      </c>
      <c r="BD14" s="23">
        <v>155</v>
      </c>
      <c r="BE14" s="23">
        <v>138</v>
      </c>
      <c r="BF14" s="23">
        <v>147</v>
      </c>
      <c r="BG14" s="23">
        <v>151</v>
      </c>
      <c r="BH14" s="23">
        <v>154</v>
      </c>
      <c r="BI14" s="23">
        <v>145</v>
      </c>
      <c r="BJ14" s="23">
        <v>138</v>
      </c>
      <c r="BK14" s="23">
        <v>140</v>
      </c>
      <c r="BL14" s="23">
        <v>140</v>
      </c>
      <c r="BM14" s="23">
        <v>132</v>
      </c>
      <c r="BN14" s="23">
        <v>135</v>
      </c>
      <c r="BO14" s="23">
        <v>133</v>
      </c>
      <c r="BP14" s="23">
        <v>127</v>
      </c>
      <c r="BQ14" s="23">
        <v>116</v>
      </c>
      <c r="BR14" s="23">
        <v>151</v>
      </c>
      <c r="BS14" s="23">
        <v>134</v>
      </c>
      <c r="BT14" s="23">
        <v>135</v>
      </c>
      <c r="BU14" s="23">
        <v>137</v>
      </c>
      <c r="BV14" s="23">
        <v>125</v>
      </c>
      <c r="BW14" s="23">
        <v>134</v>
      </c>
      <c r="BX14" s="23">
        <v>158</v>
      </c>
      <c r="BY14" s="23">
        <v>135</v>
      </c>
      <c r="BZ14" s="23">
        <v>98</v>
      </c>
      <c r="CA14" s="23">
        <v>94</v>
      </c>
      <c r="CB14" s="23">
        <v>119</v>
      </c>
      <c r="CC14" s="23">
        <v>95</v>
      </c>
      <c r="CD14" s="23">
        <v>78</v>
      </c>
      <c r="CE14" s="23">
        <v>74</v>
      </c>
      <c r="CF14" s="23">
        <v>62</v>
      </c>
      <c r="CG14" s="23">
        <v>57</v>
      </c>
      <c r="CH14" s="23">
        <v>61</v>
      </c>
      <c r="CI14" s="23">
        <v>44</v>
      </c>
      <c r="CJ14" s="23">
        <v>49</v>
      </c>
      <c r="CK14" s="23">
        <v>33</v>
      </c>
      <c r="CL14" s="23">
        <v>34</v>
      </c>
      <c r="CM14" s="23">
        <v>33</v>
      </c>
      <c r="CN14" s="23">
        <v>23</v>
      </c>
      <c r="CO14" s="23">
        <v>28</v>
      </c>
      <c r="CP14" s="23">
        <v>81</v>
      </c>
    </row>
    <row r="15" spans="1:94" s="9" customFormat="1" ht="15" customHeight="1">
      <c r="A15" s="22" t="s">
        <v>29</v>
      </c>
      <c r="B15" s="22" t="s">
        <v>24</v>
      </c>
      <c r="C15" s="47">
        <v>7186</v>
      </c>
      <c r="D15" s="47">
        <v>47</v>
      </c>
      <c r="E15" s="47">
        <v>51</v>
      </c>
      <c r="F15" s="47">
        <v>50</v>
      </c>
      <c r="G15" s="47">
        <v>59</v>
      </c>
      <c r="H15" s="47">
        <v>55</v>
      </c>
      <c r="I15" s="47">
        <v>58</v>
      </c>
      <c r="J15" s="47">
        <v>63</v>
      </c>
      <c r="K15" s="47">
        <v>60</v>
      </c>
      <c r="L15" s="47">
        <v>68</v>
      </c>
      <c r="M15" s="47">
        <v>74</v>
      </c>
      <c r="N15" s="47">
        <v>64</v>
      </c>
      <c r="O15" s="47">
        <v>65</v>
      </c>
      <c r="P15" s="47">
        <v>72</v>
      </c>
      <c r="Q15" s="47">
        <v>66</v>
      </c>
      <c r="R15" s="47">
        <v>50</v>
      </c>
      <c r="S15" s="47">
        <v>51</v>
      </c>
      <c r="T15" s="47">
        <v>66</v>
      </c>
      <c r="U15" s="47">
        <v>61</v>
      </c>
      <c r="V15" s="47">
        <v>52</v>
      </c>
      <c r="W15" s="47">
        <v>52</v>
      </c>
      <c r="X15" s="47">
        <v>58</v>
      </c>
      <c r="Y15" s="47">
        <v>59</v>
      </c>
      <c r="Z15" s="47">
        <v>71</v>
      </c>
      <c r="AA15" s="47">
        <v>82</v>
      </c>
      <c r="AB15" s="47">
        <v>91</v>
      </c>
      <c r="AC15" s="47">
        <v>81</v>
      </c>
      <c r="AD15" s="47">
        <v>71</v>
      </c>
      <c r="AE15" s="47">
        <v>62</v>
      </c>
      <c r="AF15" s="47">
        <v>62</v>
      </c>
      <c r="AG15" s="47">
        <v>58</v>
      </c>
      <c r="AH15" s="47">
        <v>71</v>
      </c>
      <c r="AI15" s="47">
        <v>66</v>
      </c>
      <c r="AJ15" s="47">
        <v>67</v>
      </c>
      <c r="AK15" s="47">
        <v>71</v>
      </c>
      <c r="AL15" s="47">
        <v>64</v>
      </c>
      <c r="AM15" s="47">
        <v>69</v>
      </c>
      <c r="AN15" s="47">
        <v>63</v>
      </c>
      <c r="AO15" s="47">
        <v>55</v>
      </c>
      <c r="AP15" s="47">
        <v>72</v>
      </c>
      <c r="AQ15" s="47">
        <v>67</v>
      </c>
      <c r="AR15" s="47">
        <v>71</v>
      </c>
      <c r="AS15" s="47">
        <v>83</v>
      </c>
      <c r="AT15" s="47">
        <v>63</v>
      </c>
      <c r="AU15" s="47">
        <v>76</v>
      </c>
      <c r="AV15" s="47">
        <v>78</v>
      </c>
      <c r="AW15" s="47">
        <v>94</v>
      </c>
      <c r="AX15" s="47">
        <v>79</v>
      </c>
      <c r="AY15" s="47">
        <v>83</v>
      </c>
      <c r="AZ15" s="47">
        <v>96</v>
      </c>
      <c r="BA15" s="47">
        <v>98</v>
      </c>
      <c r="BB15" s="47">
        <v>110</v>
      </c>
      <c r="BC15" s="47">
        <v>114</v>
      </c>
      <c r="BD15" s="47">
        <v>108</v>
      </c>
      <c r="BE15" s="47">
        <v>115</v>
      </c>
      <c r="BF15" s="47">
        <v>140</v>
      </c>
      <c r="BG15" s="47">
        <v>122</v>
      </c>
      <c r="BH15" s="47">
        <v>137</v>
      </c>
      <c r="BI15" s="47">
        <v>138</v>
      </c>
      <c r="BJ15" s="47">
        <v>133</v>
      </c>
      <c r="BK15" s="47">
        <v>129</v>
      </c>
      <c r="BL15" s="47">
        <v>136</v>
      </c>
      <c r="BM15" s="47">
        <v>117</v>
      </c>
      <c r="BN15" s="47">
        <v>114</v>
      </c>
      <c r="BO15" s="47">
        <v>127</v>
      </c>
      <c r="BP15" s="47">
        <v>125</v>
      </c>
      <c r="BQ15" s="47">
        <v>104</v>
      </c>
      <c r="BR15" s="47">
        <v>114</v>
      </c>
      <c r="BS15" s="47">
        <v>129</v>
      </c>
      <c r="BT15" s="47">
        <v>117</v>
      </c>
      <c r="BU15" s="47">
        <v>125</v>
      </c>
      <c r="BV15" s="47">
        <v>101</v>
      </c>
      <c r="BW15" s="47">
        <v>113</v>
      </c>
      <c r="BX15" s="47">
        <v>100</v>
      </c>
      <c r="BY15" s="47">
        <v>128</v>
      </c>
      <c r="BZ15" s="47">
        <v>94</v>
      </c>
      <c r="CA15" s="47">
        <v>72</v>
      </c>
      <c r="CB15" s="47">
        <v>90</v>
      </c>
      <c r="CC15" s="47">
        <v>76</v>
      </c>
      <c r="CD15" s="47">
        <v>72</v>
      </c>
      <c r="CE15" s="47">
        <v>56</v>
      </c>
      <c r="CF15" s="47">
        <v>55</v>
      </c>
      <c r="CG15" s="47">
        <v>50</v>
      </c>
      <c r="CH15" s="47">
        <v>54</v>
      </c>
      <c r="CI15" s="47">
        <v>42</v>
      </c>
      <c r="CJ15" s="47">
        <v>39</v>
      </c>
      <c r="CK15" s="47">
        <v>40</v>
      </c>
      <c r="CL15" s="47">
        <v>32</v>
      </c>
      <c r="CM15" s="47">
        <v>28</v>
      </c>
      <c r="CN15" s="47">
        <v>28</v>
      </c>
      <c r="CO15" s="47">
        <v>22</v>
      </c>
      <c r="CP15" s="47">
        <v>75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2020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2791851</v>
      </c>
      <c r="D21" s="46">
        <v>27599</v>
      </c>
      <c r="E21" s="46">
        <v>27536</v>
      </c>
      <c r="F21" s="46">
        <v>27410</v>
      </c>
      <c r="G21" s="46">
        <v>27337</v>
      </c>
      <c r="H21" s="46">
        <v>27568</v>
      </c>
      <c r="I21" s="46">
        <v>27760</v>
      </c>
      <c r="J21" s="46">
        <v>27990</v>
      </c>
      <c r="K21" s="46">
        <v>28626</v>
      </c>
      <c r="L21" s="46">
        <v>29246</v>
      </c>
      <c r="M21" s="46">
        <v>30202</v>
      </c>
      <c r="N21" s="46">
        <v>28917</v>
      </c>
      <c r="O21" s="46">
        <v>29709</v>
      </c>
      <c r="P21" s="46">
        <v>29516</v>
      </c>
      <c r="Q21" s="46">
        <v>28203</v>
      </c>
      <c r="R21" s="46">
        <v>27739</v>
      </c>
      <c r="S21" s="46">
        <v>27293</v>
      </c>
      <c r="T21" s="46">
        <v>26690</v>
      </c>
      <c r="U21" s="46">
        <v>26270</v>
      </c>
      <c r="V21" s="46">
        <v>26560</v>
      </c>
      <c r="W21" s="46">
        <v>28663</v>
      </c>
      <c r="X21" s="46">
        <v>29967</v>
      </c>
      <c r="Y21" s="46">
        <v>31943</v>
      </c>
      <c r="Z21" s="46">
        <v>33177</v>
      </c>
      <c r="AA21" s="46">
        <v>34506</v>
      </c>
      <c r="AB21" s="46">
        <v>34727</v>
      </c>
      <c r="AC21" s="46">
        <v>35730</v>
      </c>
      <c r="AD21" s="46">
        <v>36201</v>
      </c>
      <c r="AE21" s="46">
        <v>36575</v>
      </c>
      <c r="AF21" s="46">
        <v>39148</v>
      </c>
      <c r="AG21" s="46">
        <v>38714</v>
      </c>
      <c r="AH21" s="46">
        <v>36938</v>
      </c>
      <c r="AI21" s="46">
        <v>36445</v>
      </c>
      <c r="AJ21" s="46">
        <v>37148</v>
      </c>
      <c r="AK21" s="46">
        <v>36434</v>
      </c>
      <c r="AL21" s="46">
        <v>35896</v>
      </c>
      <c r="AM21" s="46">
        <v>36151</v>
      </c>
      <c r="AN21" s="46">
        <v>35041</v>
      </c>
      <c r="AO21" s="46">
        <v>35614</v>
      </c>
      <c r="AP21" s="46">
        <v>36296</v>
      </c>
      <c r="AQ21" s="46">
        <v>35649</v>
      </c>
      <c r="AR21" s="46">
        <v>34919</v>
      </c>
      <c r="AS21" s="46">
        <v>33330</v>
      </c>
      <c r="AT21" s="46">
        <v>31491</v>
      </c>
      <c r="AU21" s="46">
        <v>30417</v>
      </c>
      <c r="AV21" s="46">
        <v>32486</v>
      </c>
      <c r="AW21" s="46">
        <v>33077</v>
      </c>
      <c r="AX21" s="46">
        <v>33217</v>
      </c>
      <c r="AY21" s="46">
        <v>35379</v>
      </c>
      <c r="AZ21" s="46">
        <v>38020</v>
      </c>
      <c r="BA21" s="46">
        <v>39674</v>
      </c>
      <c r="BB21" s="46">
        <v>39075</v>
      </c>
      <c r="BC21" s="46">
        <v>40521</v>
      </c>
      <c r="BD21" s="46">
        <v>41307</v>
      </c>
      <c r="BE21" s="46">
        <v>41105</v>
      </c>
      <c r="BF21" s="46">
        <v>41069</v>
      </c>
      <c r="BG21" s="46">
        <v>42291</v>
      </c>
      <c r="BH21" s="46">
        <v>42049</v>
      </c>
      <c r="BI21" s="46">
        <v>41612</v>
      </c>
      <c r="BJ21" s="46">
        <v>40152</v>
      </c>
      <c r="BK21" s="46">
        <v>39251</v>
      </c>
      <c r="BL21" s="46">
        <v>37685</v>
      </c>
      <c r="BM21" s="46">
        <v>37715</v>
      </c>
      <c r="BN21" s="46">
        <v>36490</v>
      </c>
      <c r="BO21" s="46">
        <v>35265</v>
      </c>
      <c r="BP21" s="46">
        <v>34064</v>
      </c>
      <c r="BQ21" s="46">
        <v>32669</v>
      </c>
      <c r="BR21" s="46">
        <v>31930</v>
      </c>
      <c r="BS21" s="46">
        <v>31264</v>
      </c>
      <c r="BT21" s="46">
        <v>29971</v>
      </c>
      <c r="BU21" s="46">
        <v>30152</v>
      </c>
      <c r="BV21" s="46">
        <v>29801</v>
      </c>
      <c r="BW21" s="46">
        <v>30457</v>
      </c>
      <c r="BX21" s="46">
        <v>31150</v>
      </c>
      <c r="BY21" s="46">
        <v>33505</v>
      </c>
      <c r="BZ21" s="46">
        <v>25045</v>
      </c>
      <c r="CA21" s="46">
        <v>23714</v>
      </c>
      <c r="CB21" s="46">
        <v>23668</v>
      </c>
      <c r="CC21" s="46">
        <v>22885</v>
      </c>
      <c r="CD21" s="46">
        <v>20818</v>
      </c>
      <c r="CE21" s="46">
        <v>19111</v>
      </c>
      <c r="CF21" s="46">
        <v>19033</v>
      </c>
      <c r="CG21" s="46">
        <v>18070</v>
      </c>
      <c r="CH21" s="46">
        <v>17069</v>
      </c>
      <c r="CI21" s="46">
        <v>15983</v>
      </c>
      <c r="CJ21" s="46">
        <v>14770</v>
      </c>
      <c r="CK21" s="46">
        <v>13398</v>
      </c>
      <c r="CL21" s="46">
        <v>11908</v>
      </c>
      <c r="CM21" s="46">
        <v>10541</v>
      </c>
      <c r="CN21" s="46">
        <v>9767</v>
      </c>
      <c r="CO21" s="46">
        <v>8353</v>
      </c>
      <c r="CP21" s="46">
        <v>32024</v>
      </c>
    </row>
    <row r="22" spans="1:94" s="9" customFormat="1" ht="15" customHeight="1">
      <c r="A22" s="14" t="s">
        <v>28</v>
      </c>
      <c r="B22" s="14" t="s">
        <v>23</v>
      </c>
      <c r="C22" s="23">
        <v>9521</v>
      </c>
      <c r="D22" s="23">
        <v>70</v>
      </c>
      <c r="E22" s="23">
        <v>63</v>
      </c>
      <c r="F22" s="23">
        <v>69</v>
      </c>
      <c r="G22" s="23">
        <v>67</v>
      </c>
      <c r="H22" s="23">
        <v>76</v>
      </c>
      <c r="I22" s="23">
        <v>78</v>
      </c>
      <c r="J22" s="23">
        <v>75</v>
      </c>
      <c r="K22" s="23">
        <v>84</v>
      </c>
      <c r="L22" s="23">
        <v>86</v>
      </c>
      <c r="M22" s="23">
        <v>91</v>
      </c>
      <c r="N22" s="23">
        <v>90</v>
      </c>
      <c r="O22" s="23">
        <v>104</v>
      </c>
      <c r="P22" s="23">
        <v>111</v>
      </c>
      <c r="Q22" s="23">
        <v>67</v>
      </c>
      <c r="R22" s="23">
        <v>93</v>
      </c>
      <c r="S22" s="23">
        <v>86</v>
      </c>
      <c r="T22" s="23">
        <v>96</v>
      </c>
      <c r="U22" s="23">
        <v>80</v>
      </c>
      <c r="V22" s="23">
        <v>79</v>
      </c>
      <c r="W22" s="23">
        <v>80</v>
      </c>
      <c r="X22" s="23">
        <v>92</v>
      </c>
      <c r="Y22" s="23">
        <v>96</v>
      </c>
      <c r="Z22" s="23">
        <v>93</v>
      </c>
      <c r="AA22" s="23">
        <v>99</v>
      </c>
      <c r="AB22" s="23">
        <v>94</v>
      </c>
      <c r="AC22" s="23">
        <v>95</v>
      </c>
      <c r="AD22" s="23">
        <v>85</v>
      </c>
      <c r="AE22" s="23">
        <v>93</v>
      </c>
      <c r="AF22" s="23">
        <v>81</v>
      </c>
      <c r="AG22" s="23">
        <v>93</v>
      </c>
      <c r="AH22" s="23">
        <v>90</v>
      </c>
      <c r="AI22" s="23">
        <v>93</v>
      </c>
      <c r="AJ22" s="23">
        <v>99</v>
      </c>
      <c r="AK22" s="23">
        <v>82</v>
      </c>
      <c r="AL22" s="23">
        <v>86</v>
      </c>
      <c r="AM22" s="23">
        <v>94</v>
      </c>
      <c r="AN22" s="23">
        <v>88</v>
      </c>
      <c r="AO22" s="23">
        <v>97</v>
      </c>
      <c r="AP22" s="23">
        <v>112</v>
      </c>
      <c r="AQ22" s="23">
        <v>98</v>
      </c>
      <c r="AR22" s="23">
        <v>113</v>
      </c>
      <c r="AS22" s="23">
        <v>101</v>
      </c>
      <c r="AT22" s="23">
        <v>104</v>
      </c>
      <c r="AU22" s="23">
        <v>89</v>
      </c>
      <c r="AV22" s="23">
        <v>117</v>
      </c>
      <c r="AW22" s="23">
        <v>123</v>
      </c>
      <c r="AX22" s="23">
        <v>132</v>
      </c>
      <c r="AY22" s="23">
        <v>130</v>
      </c>
      <c r="AZ22" s="23">
        <v>149</v>
      </c>
      <c r="BA22" s="23">
        <v>154</v>
      </c>
      <c r="BB22" s="23">
        <v>149</v>
      </c>
      <c r="BC22" s="23">
        <v>162</v>
      </c>
      <c r="BD22" s="23">
        <v>142</v>
      </c>
      <c r="BE22" s="23">
        <v>132</v>
      </c>
      <c r="BF22" s="23">
        <v>134</v>
      </c>
      <c r="BG22" s="23">
        <v>152</v>
      </c>
      <c r="BH22" s="23">
        <v>139</v>
      </c>
      <c r="BI22" s="23">
        <v>141</v>
      </c>
      <c r="BJ22" s="23">
        <v>147</v>
      </c>
      <c r="BK22" s="23">
        <v>149</v>
      </c>
      <c r="BL22" s="23">
        <v>153</v>
      </c>
      <c r="BM22" s="23">
        <v>159</v>
      </c>
      <c r="BN22" s="23">
        <v>155</v>
      </c>
      <c r="BO22" s="23">
        <v>130</v>
      </c>
      <c r="BP22" s="23">
        <v>161</v>
      </c>
      <c r="BQ22" s="23">
        <v>144</v>
      </c>
      <c r="BR22" s="23">
        <v>148</v>
      </c>
      <c r="BS22" s="23">
        <v>144</v>
      </c>
      <c r="BT22" s="23">
        <v>131</v>
      </c>
      <c r="BU22" s="23">
        <v>135</v>
      </c>
      <c r="BV22" s="23">
        <v>132</v>
      </c>
      <c r="BW22" s="23">
        <v>143</v>
      </c>
      <c r="BX22" s="23">
        <v>147</v>
      </c>
      <c r="BY22" s="23">
        <v>151</v>
      </c>
      <c r="BZ22" s="23">
        <v>103</v>
      </c>
      <c r="CA22" s="23">
        <v>120</v>
      </c>
      <c r="CB22" s="23">
        <v>114</v>
      </c>
      <c r="CC22" s="23">
        <v>107</v>
      </c>
      <c r="CD22" s="23">
        <v>86</v>
      </c>
      <c r="CE22" s="23">
        <v>79</v>
      </c>
      <c r="CF22" s="23">
        <v>74</v>
      </c>
      <c r="CG22" s="23">
        <v>72</v>
      </c>
      <c r="CH22" s="23">
        <v>60</v>
      </c>
      <c r="CI22" s="23">
        <v>68</v>
      </c>
      <c r="CJ22" s="23">
        <v>52</v>
      </c>
      <c r="CK22" s="23">
        <v>44</v>
      </c>
      <c r="CL22" s="23">
        <v>53</v>
      </c>
      <c r="CM22" s="23">
        <v>44</v>
      </c>
      <c r="CN22" s="23">
        <v>49</v>
      </c>
      <c r="CO22" s="23">
        <v>38</v>
      </c>
      <c r="CP22" s="23">
        <v>161</v>
      </c>
    </row>
    <row r="23" spans="1:94" s="9" customFormat="1" ht="15" customHeight="1">
      <c r="A23" s="22" t="s">
        <v>29</v>
      </c>
      <c r="B23" s="14" t="s">
        <v>24</v>
      </c>
      <c r="C23" s="23">
        <v>7470</v>
      </c>
      <c r="D23" s="23">
        <v>41</v>
      </c>
      <c r="E23" s="23">
        <v>46</v>
      </c>
      <c r="F23" s="23">
        <v>46</v>
      </c>
      <c r="G23" s="23">
        <v>50</v>
      </c>
      <c r="H23" s="23">
        <v>45</v>
      </c>
      <c r="I23" s="23">
        <v>45</v>
      </c>
      <c r="J23" s="23">
        <v>57</v>
      </c>
      <c r="K23" s="23">
        <v>52</v>
      </c>
      <c r="L23" s="23">
        <v>53</v>
      </c>
      <c r="M23" s="23">
        <v>61</v>
      </c>
      <c r="N23" s="23">
        <v>74</v>
      </c>
      <c r="O23" s="23">
        <v>50</v>
      </c>
      <c r="P23" s="23">
        <v>58</v>
      </c>
      <c r="Q23" s="23">
        <v>60</v>
      </c>
      <c r="R23" s="23">
        <v>67</v>
      </c>
      <c r="S23" s="23">
        <v>70</v>
      </c>
      <c r="T23" s="23">
        <v>81</v>
      </c>
      <c r="U23" s="23">
        <v>79</v>
      </c>
      <c r="V23" s="23">
        <v>69</v>
      </c>
      <c r="W23" s="23">
        <v>52</v>
      </c>
      <c r="X23" s="23">
        <v>61</v>
      </c>
      <c r="Y23" s="23">
        <v>58</v>
      </c>
      <c r="Z23" s="23">
        <v>56</v>
      </c>
      <c r="AA23" s="23">
        <v>62</v>
      </c>
      <c r="AB23" s="23">
        <v>52</v>
      </c>
      <c r="AC23" s="23">
        <v>64</v>
      </c>
      <c r="AD23" s="23">
        <v>49</v>
      </c>
      <c r="AE23" s="23">
        <v>55</v>
      </c>
      <c r="AF23" s="23">
        <v>62</v>
      </c>
      <c r="AG23" s="23">
        <v>69</v>
      </c>
      <c r="AH23" s="23">
        <v>63</v>
      </c>
      <c r="AI23" s="23">
        <v>73</v>
      </c>
      <c r="AJ23" s="23">
        <v>72</v>
      </c>
      <c r="AK23" s="23">
        <v>76</v>
      </c>
      <c r="AL23" s="23">
        <v>66</v>
      </c>
      <c r="AM23" s="23">
        <v>79</v>
      </c>
      <c r="AN23" s="23">
        <v>68</v>
      </c>
      <c r="AO23" s="23">
        <v>68</v>
      </c>
      <c r="AP23" s="23">
        <v>72</v>
      </c>
      <c r="AQ23" s="23">
        <v>72</v>
      </c>
      <c r="AR23" s="23">
        <v>73</v>
      </c>
      <c r="AS23" s="23">
        <v>70</v>
      </c>
      <c r="AT23" s="23">
        <v>76</v>
      </c>
      <c r="AU23" s="23">
        <v>87</v>
      </c>
      <c r="AV23" s="23">
        <v>71</v>
      </c>
      <c r="AW23" s="23">
        <v>78</v>
      </c>
      <c r="AX23" s="23">
        <v>100</v>
      </c>
      <c r="AY23" s="23">
        <v>101</v>
      </c>
      <c r="AZ23" s="23">
        <v>106</v>
      </c>
      <c r="BA23" s="23">
        <v>112</v>
      </c>
      <c r="BB23" s="23">
        <v>101</v>
      </c>
      <c r="BC23" s="23">
        <v>117</v>
      </c>
      <c r="BD23" s="23">
        <v>130</v>
      </c>
      <c r="BE23" s="23">
        <v>122</v>
      </c>
      <c r="BF23" s="23">
        <v>145</v>
      </c>
      <c r="BG23" s="23">
        <v>130</v>
      </c>
      <c r="BH23" s="23">
        <v>123</v>
      </c>
      <c r="BI23" s="23">
        <v>157</v>
      </c>
      <c r="BJ23" s="23">
        <v>120</v>
      </c>
      <c r="BK23" s="23">
        <v>133</v>
      </c>
      <c r="BL23" s="23">
        <v>143</v>
      </c>
      <c r="BM23" s="23">
        <v>136</v>
      </c>
      <c r="BN23" s="23">
        <v>123</v>
      </c>
      <c r="BO23" s="23">
        <v>127</v>
      </c>
      <c r="BP23" s="23">
        <v>144</v>
      </c>
      <c r="BQ23" s="23">
        <v>111</v>
      </c>
      <c r="BR23" s="23">
        <v>128</v>
      </c>
      <c r="BS23" s="23">
        <v>113</v>
      </c>
      <c r="BT23" s="23">
        <v>130</v>
      </c>
      <c r="BU23" s="23">
        <v>121</v>
      </c>
      <c r="BV23" s="23">
        <v>113</v>
      </c>
      <c r="BW23" s="23">
        <v>120</v>
      </c>
      <c r="BX23" s="23">
        <v>123</v>
      </c>
      <c r="BY23" s="23">
        <v>135</v>
      </c>
      <c r="BZ23" s="23">
        <v>81</v>
      </c>
      <c r="CA23" s="23">
        <v>82</v>
      </c>
      <c r="CB23" s="23">
        <v>90</v>
      </c>
      <c r="CC23" s="23">
        <v>103</v>
      </c>
      <c r="CD23" s="23">
        <v>77</v>
      </c>
      <c r="CE23" s="23">
        <v>71</v>
      </c>
      <c r="CF23" s="23">
        <v>67</v>
      </c>
      <c r="CG23" s="23">
        <v>74</v>
      </c>
      <c r="CH23" s="23">
        <v>51</v>
      </c>
      <c r="CI23" s="23">
        <v>53</v>
      </c>
      <c r="CJ23" s="23">
        <v>46</v>
      </c>
      <c r="CK23" s="23">
        <v>47</v>
      </c>
      <c r="CL23" s="23">
        <v>37</v>
      </c>
      <c r="CM23" s="23">
        <v>35</v>
      </c>
      <c r="CN23" s="23">
        <v>35</v>
      </c>
      <c r="CO23" s="23">
        <v>21</v>
      </c>
      <c r="CP23" s="23">
        <v>128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Contents!A12</f>
        <v>2021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5462255</v>
      </c>
      <c r="D5" s="46">
        <v>56929</v>
      </c>
      <c r="E5" s="46">
        <v>56883</v>
      </c>
      <c r="F5" s="46">
        <v>56681</v>
      </c>
      <c r="G5" s="46">
        <v>56358</v>
      </c>
      <c r="H5" s="46">
        <v>56146</v>
      </c>
      <c r="I5" s="46">
        <v>56573</v>
      </c>
      <c r="J5" s="46">
        <v>56933</v>
      </c>
      <c r="K5" s="46">
        <v>57541</v>
      </c>
      <c r="L5" s="46">
        <v>58486</v>
      </c>
      <c r="M5" s="46">
        <v>60106</v>
      </c>
      <c r="N5" s="46">
        <v>61772</v>
      </c>
      <c r="O5" s="46">
        <v>58941</v>
      </c>
      <c r="P5" s="46">
        <v>60399</v>
      </c>
      <c r="Q5" s="46">
        <v>60196</v>
      </c>
      <c r="R5" s="46">
        <v>57761</v>
      </c>
      <c r="S5" s="46">
        <v>56659</v>
      </c>
      <c r="T5" s="46">
        <v>56260</v>
      </c>
      <c r="U5" s="46">
        <v>55306</v>
      </c>
      <c r="V5" s="46">
        <v>54327</v>
      </c>
      <c r="W5" s="46">
        <v>55600</v>
      </c>
      <c r="X5" s="46">
        <v>59559</v>
      </c>
      <c r="Y5" s="46">
        <v>62332</v>
      </c>
      <c r="Z5" s="46">
        <v>65708</v>
      </c>
      <c r="AA5" s="46">
        <v>67610</v>
      </c>
      <c r="AB5" s="46">
        <v>69862</v>
      </c>
      <c r="AC5" s="46">
        <v>70611</v>
      </c>
      <c r="AD5" s="46">
        <v>72192</v>
      </c>
      <c r="AE5" s="46">
        <v>73259</v>
      </c>
      <c r="AF5" s="46">
        <v>73297</v>
      </c>
      <c r="AG5" s="46">
        <v>77845</v>
      </c>
      <c r="AH5" s="46">
        <v>77710</v>
      </c>
      <c r="AI5" s="46">
        <v>74086</v>
      </c>
      <c r="AJ5" s="46">
        <v>73034</v>
      </c>
      <c r="AK5" s="46">
        <v>73763</v>
      </c>
      <c r="AL5" s="46">
        <v>71669</v>
      </c>
      <c r="AM5" s="46">
        <v>71073</v>
      </c>
      <c r="AN5" s="46">
        <v>70712</v>
      </c>
      <c r="AO5" s="46">
        <v>68443</v>
      </c>
      <c r="AP5" s="46">
        <v>69393</v>
      </c>
      <c r="AQ5" s="46">
        <v>70226</v>
      </c>
      <c r="AR5" s="46">
        <v>69649</v>
      </c>
      <c r="AS5" s="46">
        <v>68217</v>
      </c>
      <c r="AT5" s="46">
        <v>65662</v>
      </c>
      <c r="AU5" s="46">
        <v>61210</v>
      </c>
      <c r="AV5" s="46">
        <v>59996</v>
      </c>
      <c r="AW5" s="46">
        <v>63574</v>
      </c>
      <c r="AX5" s="46">
        <v>64159</v>
      </c>
      <c r="AY5" s="46">
        <v>65035</v>
      </c>
      <c r="AZ5" s="46">
        <v>68934</v>
      </c>
      <c r="BA5" s="46">
        <v>73266</v>
      </c>
      <c r="BB5" s="46">
        <v>76009</v>
      </c>
      <c r="BC5" s="46">
        <v>75111</v>
      </c>
      <c r="BD5" s="46">
        <v>77919</v>
      </c>
      <c r="BE5" s="46">
        <v>79363</v>
      </c>
      <c r="BF5" s="46">
        <v>79841</v>
      </c>
      <c r="BG5" s="46">
        <v>79228</v>
      </c>
      <c r="BH5" s="46">
        <v>81905</v>
      </c>
      <c r="BI5" s="46">
        <v>80712</v>
      </c>
      <c r="BJ5" s="46">
        <v>80257</v>
      </c>
      <c r="BK5" s="46">
        <v>78125</v>
      </c>
      <c r="BL5" s="46">
        <v>75997</v>
      </c>
      <c r="BM5" s="46">
        <v>73256</v>
      </c>
      <c r="BN5" s="46">
        <v>72524</v>
      </c>
      <c r="BO5" s="46">
        <v>70115</v>
      </c>
      <c r="BP5" s="46">
        <v>68049</v>
      </c>
      <c r="BQ5" s="46">
        <v>65544</v>
      </c>
      <c r="BR5" s="46">
        <v>62468</v>
      </c>
      <c r="BS5" s="46">
        <v>61185</v>
      </c>
      <c r="BT5" s="46">
        <v>59621</v>
      </c>
      <c r="BU5" s="46">
        <v>56992</v>
      </c>
      <c r="BV5" s="46">
        <v>56994</v>
      </c>
      <c r="BW5" s="46">
        <v>56537</v>
      </c>
      <c r="BX5" s="46">
        <v>57263</v>
      </c>
      <c r="BY5" s="46">
        <v>58173</v>
      </c>
      <c r="BZ5" s="46">
        <v>62026</v>
      </c>
      <c r="CA5" s="46">
        <v>46169</v>
      </c>
      <c r="CB5" s="46">
        <v>42758</v>
      </c>
      <c r="CC5" s="46">
        <v>42709</v>
      </c>
      <c r="CD5" s="46">
        <v>40187</v>
      </c>
      <c r="CE5" s="46">
        <v>35951</v>
      </c>
      <c r="CF5" s="46">
        <v>32422</v>
      </c>
      <c r="CG5" s="46">
        <v>31971</v>
      </c>
      <c r="CH5" s="46">
        <v>30101</v>
      </c>
      <c r="CI5" s="46">
        <v>28040</v>
      </c>
      <c r="CJ5" s="46">
        <v>25353</v>
      </c>
      <c r="CK5" s="46">
        <v>23085</v>
      </c>
      <c r="CL5" s="46">
        <v>20534</v>
      </c>
      <c r="CM5" s="46">
        <v>17789</v>
      </c>
      <c r="CN5" s="46">
        <v>15340</v>
      </c>
      <c r="CO5" s="46">
        <v>13707</v>
      </c>
      <c r="CP5" s="46">
        <v>48982</v>
      </c>
    </row>
    <row r="6" spans="1:94" s="9" customFormat="1" ht="15" customHeight="1">
      <c r="A6" s="14" t="s">
        <v>28</v>
      </c>
      <c r="B6" s="14" t="s">
        <v>23</v>
      </c>
      <c r="C6" s="23">
        <v>18803</v>
      </c>
      <c r="D6" s="23">
        <v>138</v>
      </c>
      <c r="E6" s="23">
        <v>137</v>
      </c>
      <c r="F6" s="23">
        <v>138</v>
      </c>
      <c r="G6" s="23">
        <v>139</v>
      </c>
      <c r="H6" s="23">
        <v>139</v>
      </c>
      <c r="I6" s="23">
        <v>146</v>
      </c>
      <c r="J6" s="23">
        <v>147</v>
      </c>
      <c r="K6" s="23">
        <v>159</v>
      </c>
      <c r="L6" s="23">
        <v>161</v>
      </c>
      <c r="M6" s="23">
        <v>166</v>
      </c>
      <c r="N6" s="23">
        <v>183</v>
      </c>
      <c r="O6" s="23">
        <v>194</v>
      </c>
      <c r="P6" s="23">
        <v>188</v>
      </c>
      <c r="Q6" s="23">
        <v>209</v>
      </c>
      <c r="R6" s="23">
        <v>180</v>
      </c>
      <c r="S6" s="23">
        <v>193</v>
      </c>
      <c r="T6" s="23">
        <v>197</v>
      </c>
      <c r="U6" s="23">
        <v>199</v>
      </c>
      <c r="V6" s="23">
        <v>166</v>
      </c>
      <c r="W6" s="23">
        <v>159</v>
      </c>
      <c r="X6" s="23">
        <v>171</v>
      </c>
      <c r="Y6" s="23">
        <v>203</v>
      </c>
      <c r="Z6" s="23">
        <v>200</v>
      </c>
      <c r="AA6" s="23">
        <v>197</v>
      </c>
      <c r="AB6" s="23">
        <v>209</v>
      </c>
      <c r="AC6" s="23">
        <v>220</v>
      </c>
      <c r="AD6" s="23">
        <v>209</v>
      </c>
      <c r="AE6" s="23">
        <v>186</v>
      </c>
      <c r="AF6" s="23">
        <v>201</v>
      </c>
      <c r="AG6" s="23">
        <v>193</v>
      </c>
      <c r="AH6" s="23">
        <v>197</v>
      </c>
      <c r="AI6" s="23">
        <v>189</v>
      </c>
      <c r="AJ6" s="23">
        <v>196</v>
      </c>
      <c r="AK6" s="23">
        <v>203</v>
      </c>
      <c r="AL6" s="23">
        <v>182</v>
      </c>
      <c r="AM6" s="23">
        <v>193</v>
      </c>
      <c r="AN6" s="23">
        <v>191</v>
      </c>
      <c r="AO6" s="23">
        <v>187</v>
      </c>
      <c r="AP6" s="23">
        <v>184</v>
      </c>
      <c r="AQ6" s="23">
        <v>204</v>
      </c>
      <c r="AR6" s="23">
        <v>211</v>
      </c>
      <c r="AS6" s="23">
        <v>207</v>
      </c>
      <c r="AT6" s="23">
        <v>191</v>
      </c>
      <c r="AU6" s="23">
        <v>205</v>
      </c>
      <c r="AV6" s="23">
        <v>185</v>
      </c>
      <c r="AW6" s="23">
        <v>210</v>
      </c>
      <c r="AX6" s="23">
        <v>232</v>
      </c>
      <c r="AY6" s="23">
        <v>250</v>
      </c>
      <c r="AZ6" s="23">
        <v>244</v>
      </c>
      <c r="BA6" s="23">
        <v>269</v>
      </c>
      <c r="BB6" s="23">
        <v>311</v>
      </c>
      <c r="BC6" s="23">
        <v>279</v>
      </c>
      <c r="BD6" s="23">
        <v>320</v>
      </c>
      <c r="BE6" s="23">
        <v>298</v>
      </c>
      <c r="BF6" s="23">
        <v>274</v>
      </c>
      <c r="BG6" s="23">
        <v>284</v>
      </c>
      <c r="BH6" s="23">
        <v>299</v>
      </c>
      <c r="BI6" s="23">
        <v>300</v>
      </c>
      <c r="BJ6" s="23">
        <v>284</v>
      </c>
      <c r="BK6" s="23">
        <v>290</v>
      </c>
      <c r="BL6" s="23">
        <v>285</v>
      </c>
      <c r="BM6" s="23">
        <v>297</v>
      </c>
      <c r="BN6" s="23">
        <v>291</v>
      </c>
      <c r="BO6" s="23">
        <v>290</v>
      </c>
      <c r="BP6" s="23">
        <v>261</v>
      </c>
      <c r="BQ6" s="23">
        <v>289</v>
      </c>
      <c r="BR6" s="23">
        <v>258</v>
      </c>
      <c r="BS6" s="23">
        <v>293</v>
      </c>
      <c r="BT6" s="23">
        <v>278</v>
      </c>
      <c r="BU6" s="23">
        <v>260</v>
      </c>
      <c r="BV6" s="23">
        <v>271</v>
      </c>
      <c r="BW6" s="23">
        <v>249</v>
      </c>
      <c r="BX6" s="23">
        <v>268</v>
      </c>
      <c r="BY6" s="23">
        <v>297</v>
      </c>
      <c r="BZ6" s="23">
        <v>279</v>
      </c>
      <c r="CA6" s="23">
        <v>197</v>
      </c>
      <c r="CB6" s="23">
        <v>209</v>
      </c>
      <c r="CC6" s="23">
        <v>223</v>
      </c>
      <c r="CD6" s="23">
        <v>196</v>
      </c>
      <c r="CE6" s="23">
        <v>158</v>
      </c>
      <c r="CF6" s="23">
        <v>146</v>
      </c>
      <c r="CG6" s="23">
        <v>130</v>
      </c>
      <c r="CH6" s="23">
        <v>122</v>
      </c>
      <c r="CI6" s="23">
        <v>114</v>
      </c>
      <c r="CJ6" s="23">
        <v>107</v>
      </c>
      <c r="CK6" s="23">
        <v>94</v>
      </c>
      <c r="CL6" s="23">
        <v>70</v>
      </c>
      <c r="CM6" s="23">
        <v>80</v>
      </c>
      <c r="CN6" s="23">
        <v>70</v>
      </c>
      <c r="CO6" s="23">
        <v>65</v>
      </c>
      <c r="CP6" s="23">
        <v>260</v>
      </c>
    </row>
    <row r="7" spans="1:94" s="9" customFormat="1" ht="15" customHeight="1">
      <c r="A7" s="22" t="s">
        <v>29</v>
      </c>
      <c r="B7" s="22" t="s">
        <v>24</v>
      </c>
      <c r="C7" s="47">
        <v>14615</v>
      </c>
      <c r="D7" s="47">
        <v>81</v>
      </c>
      <c r="E7" s="47">
        <v>94</v>
      </c>
      <c r="F7" s="47">
        <v>98</v>
      </c>
      <c r="G7" s="47">
        <v>102</v>
      </c>
      <c r="H7" s="47">
        <v>108</v>
      </c>
      <c r="I7" s="47">
        <v>95</v>
      </c>
      <c r="J7" s="47">
        <v>107</v>
      </c>
      <c r="K7" s="47">
        <v>124</v>
      </c>
      <c r="L7" s="47">
        <v>112</v>
      </c>
      <c r="M7" s="47">
        <v>117</v>
      </c>
      <c r="N7" s="47">
        <v>134</v>
      </c>
      <c r="O7" s="47">
        <v>135</v>
      </c>
      <c r="P7" s="47">
        <v>115</v>
      </c>
      <c r="Q7" s="47">
        <v>131</v>
      </c>
      <c r="R7" s="47">
        <v>125</v>
      </c>
      <c r="S7" s="47">
        <v>114</v>
      </c>
      <c r="T7" s="47">
        <v>123</v>
      </c>
      <c r="U7" s="47">
        <v>147</v>
      </c>
      <c r="V7" s="47">
        <v>129</v>
      </c>
      <c r="W7" s="47">
        <v>110</v>
      </c>
      <c r="X7" s="47">
        <v>101</v>
      </c>
      <c r="Y7" s="47">
        <v>117</v>
      </c>
      <c r="Z7" s="47">
        <v>121</v>
      </c>
      <c r="AA7" s="47">
        <v>131</v>
      </c>
      <c r="AB7" s="47">
        <v>142</v>
      </c>
      <c r="AC7" s="47">
        <v>140</v>
      </c>
      <c r="AD7" s="47">
        <v>145</v>
      </c>
      <c r="AE7" s="47">
        <v>113</v>
      </c>
      <c r="AF7" s="47">
        <v>116</v>
      </c>
      <c r="AG7" s="47">
        <v>127</v>
      </c>
      <c r="AH7" s="47">
        <v>126</v>
      </c>
      <c r="AI7" s="47">
        <v>139</v>
      </c>
      <c r="AJ7" s="47">
        <v>139</v>
      </c>
      <c r="AK7" s="47">
        <v>147</v>
      </c>
      <c r="AL7" s="47">
        <v>148</v>
      </c>
      <c r="AM7" s="47">
        <v>131</v>
      </c>
      <c r="AN7" s="47">
        <v>145</v>
      </c>
      <c r="AO7" s="47">
        <v>135</v>
      </c>
      <c r="AP7" s="47">
        <v>125</v>
      </c>
      <c r="AQ7" s="47">
        <v>148</v>
      </c>
      <c r="AR7" s="47">
        <v>144</v>
      </c>
      <c r="AS7" s="47">
        <v>150</v>
      </c>
      <c r="AT7" s="47">
        <v>153</v>
      </c>
      <c r="AU7" s="47">
        <v>144</v>
      </c>
      <c r="AV7" s="47">
        <v>164</v>
      </c>
      <c r="AW7" s="47">
        <v>153</v>
      </c>
      <c r="AX7" s="47">
        <v>173</v>
      </c>
      <c r="AY7" s="47">
        <v>179</v>
      </c>
      <c r="AZ7" s="47">
        <v>183</v>
      </c>
      <c r="BA7" s="47">
        <v>204</v>
      </c>
      <c r="BB7" s="47">
        <v>205</v>
      </c>
      <c r="BC7" s="47">
        <v>213</v>
      </c>
      <c r="BD7" s="47">
        <v>233</v>
      </c>
      <c r="BE7" s="47">
        <v>244</v>
      </c>
      <c r="BF7" s="47">
        <v>235</v>
      </c>
      <c r="BG7" s="47">
        <v>286</v>
      </c>
      <c r="BH7" s="47">
        <v>249</v>
      </c>
      <c r="BI7" s="47">
        <v>267</v>
      </c>
      <c r="BJ7" s="47">
        <v>294</v>
      </c>
      <c r="BK7" s="47">
        <v>255</v>
      </c>
      <c r="BL7" s="47">
        <v>265</v>
      </c>
      <c r="BM7" s="47">
        <v>277</v>
      </c>
      <c r="BN7" s="47">
        <v>256</v>
      </c>
      <c r="BO7" s="47">
        <v>239</v>
      </c>
      <c r="BP7" s="47">
        <v>252</v>
      </c>
      <c r="BQ7" s="47">
        <v>264</v>
      </c>
      <c r="BR7" s="47">
        <v>215</v>
      </c>
      <c r="BS7" s="47">
        <v>243</v>
      </c>
      <c r="BT7" s="47">
        <v>238</v>
      </c>
      <c r="BU7" s="47">
        <v>243</v>
      </c>
      <c r="BV7" s="47">
        <v>243</v>
      </c>
      <c r="BW7" s="47">
        <v>210</v>
      </c>
      <c r="BX7" s="47">
        <v>229</v>
      </c>
      <c r="BY7" s="47">
        <v>217</v>
      </c>
      <c r="BZ7" s="47">
        <v>258</v>
      </c>
      <c r="CA7" s="47">
        <v>174</v>
      </c>
      <c r="CB7" s="47">
        <v>150</v>
      </c>
      <c r="CC7" s="47">
        <v>174</v>
      </c>
      <c r="CD7" s="47">
        <v>173</v>
      </c>
      <c r="CE7" s="47">
        <v>143</v>
      </c>
      <c r="CF7" s="47">
        <v>118</v>
      </c>
      <c r="CG7" s="47">
        <v>114</v>
      </c>
      <c r="CH7" s="47">
        <v>119</v>
      </c>
      <c r="CI7" s="47">
        <v>98</v>
      </c>
      <c r="CJ7" s="47">
        <v>91</v>
      </c>
      <c r="CK7" s="47">
        <v>78</v>
      </c>
      <c r="CL7" s="47">
        <v>79</v>
      </c>
      <c r="CM7" s="47">
        <v>62</v>
      </c>
      <c r="CN7" s="47">
        <v>57</v>
      </c>
      <c r="CO7" s="47">
        <v>57</v>
      </c>
      <c r="CP7" s="47">
        <v>214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2021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2662988</v>
      </c>
      <c r="D13" s="46">
        <v>29156</v>
      </c>
      <c r="E13" s="46">
        <v>29134</v>
      </c>
      <c r="F13" s="46">
        <v>29027</v>
      </c>
      <c r="G13" s="46">
        <v>28846</v>
      </c>
      <c r="H13" s="46">
        <v>28721</v>
      </c>
      <c r="I13" s="46">
        <v>28930</v>
      </c>
      <c r="J13" s="46">
        <v>29110</v>
      </c>
      <c r="K13" s="46">
        <v>29500</v>
      </c>
      <c r="L13" s="46">
        <v>29813</v>
      </c>
      <c r="M13" s="46">
        <v>30819</v>
      </c>
      <c r="N13" s="46">
        <v>31534</v>
      </c>
      <c r="O13" s="46">
        <v>29990</v>
      </c>
      <c r="P13" s="46">
        <v>30662</v>
      </c>
      <c r="Q13" s="46">
        <v>30657</v>
      </c>
      <c r="R13" s="46">
        <v>29531</v>
      </c>
      <c r="S13" s="46">
        <v>28880</v>
      </c>
      <c r="T13" s="46">
        <v>28920</v>
      </c>
      <c r="U13" s="46">
        <v>28518</v>
      </c>
      <c r="V13" s="46">
        <v>27624</v>
      </c>
      <c r="W13" s="46">
        <v>28107</v>
      </c>
      <c r="X13" s="46">
        <v>29883</v>
      </c>
      <c r="Y13" s="46">
        <v>31586</v>
      </c>
      <c r="Z13" s="46">
        <v>33140</v>
      </c>
      <c r="AA13" s="46">
        <v>34128</v>
      </c>
      <c r="AB13" s="46">
        <v>35405</v>
      </c>
      <c r="AC13" s="46">
        <v>35946</v>
      </c>
      <c r="AD13" s="46">
        <v>36438</v>
      </c>
      <c r="AE13" s="46">
        <v>36997</v>
      </c>
      <c r="AF13" s="46">
        <v>36639</v>
      </c>
      <c r="AG13" s="46">
        <v>38623</v>
      </c>
      <c r="AH13" s="46">
        <v>38920</v>
      </c>
      <c r="AI13" s="46">
        <v>37062</v>
      </c>
      <c r="AJ13" s="46">
        <v>36508</v>
      </c>
      <c r="AK13" s="46">
        <v>36549</v>
      </c>
      <c r="AL13" s="46">
        <v>35172</v>
      </c>
      <c r="AM13" s="46">
        <v>35099</v>
      </c>
      <c r="AN13" s="46">
        <v>34493</v>
      </c>
      <c r="AO13" s="46">
        <v>33355</v>
      </c>
      <c r="AP13" s="46">
        <v>33744</v>
      </c>
      <c r="AQ13" s="46">
        <v>33907</v>
      </c>
      <c r="AR13" s="46">
        <v>33984</v>
      </c>
      <c r="AS13" s="46">
        <v>33278</v>
      </c>
      <c r="AT13" s="46">
        <v>32316</v>
      </c>
      <c r="AU13" s="46">
        <v>29714</v>
      </c>
      <c r="AV13" s="46">
        <v>29575</v>
      </c>
      <c r="AW13" s="46">
        <v>31091</v>
      </c>
      <c r="AX13" s="46">
        <v>31085</v>
      </c>
      <c r="AY13" s="46">
        <v>31831</v>
      </c>
      <c r="AZ13" s="46">
        <v>33576</v>
      </c>
      <c r="BA13" s="46">
        <v>35274</v>
      </c>
      <c r="BB13" s="46">
        <v>36373</v>
      </c>
      <c r="BC13" s="46">
        <v>36074</v>
      </c>
      <c r="BD13" s="46">
        <v>37440</v>
      </c>
      <c r="BE13" s="46">
        <v>38121</v>
      </c>
      <c r="BF13" s="46">
        <v>38827</v>
      </c>
      <c r="BG13" s="46">
        <v>38258</v>
      </c>
      <c r="BH13" s="46">
        <v>39726</v>
      </c>
      <c r="BI13" s="46">
        <v>38789</v>
      </c>
      <c r="BJ13" s="46">
        <v>38797</v>
      </c>
      <c r="BK13" s="46">
        <v>38138</v>
      </c>
      <c r="BL13" s="46">
        <v>36910</v>
      </c>
      <c r="BM13" s="46">
        <v>35739</v>
      </c>
      <c r="BN13" s="46">
        <v>35004</v>
      </c>
      <c r="BO13" s="46">
        <v>33841</v>
      </c>
      <c r="BP13" s="46">
        <v>33026</v>
      </c>
      <c r="BQ13" s="46">
        <v>31747</v>
      </c>
      <c r="BR13" s="46">
        <v>30084</v>
      </c>
      <c r="BS13" s="46">
        <v>29568</v>
      </c>
      <c r="BT13" s="46">
        <v>28693</v>
      </c>
      <c r="BU13" s="46">
        <v>27381</v>
      </c>
      <c r="BV13" s="46">
        <v>27248</v>
      </c>
      <c r="BW13" s="46">
        <v>27185</v>
      </c>
      <c r="BX13" s="46">
        <v>27318</v>
      </c>
      <c r="BY13" s="46">
        <v>27595</v>
      </c>
      <c r="BZ13" s="46">
        <v>29199</v>
      </c>
      <c r="CA13" s="46">
        <v>21691</v>
      </c>
      <c r="CB13" s="46">
        <v>19637</v>
      </c>
      <c r="CC13" s="46">
        <v>19696</v>
      </c>
      <c r="CD13" s="46">
        <v>18008</v>
      </c>
      <c r="CE13" s="46">
        <v>15856</v>
      </c>
      <c r="CF13" s="46">
        <v>14055</v>
      </c>
      <c r="CG13" s="46">
        <v>13768</v>
      </c>
      <c r="CH13" s="46">
        <v>12914</v>
      </c>
      <c r="CI13" s="46">
        <v>11906</v>
      </c>
      <c r="CJ13" s="46">
        <v>10359</v>
      </c>
      <c r="CK13" s="46">
        <v>9343</v>
      </c>
      <c r="CL13" s="46">
        <v>8182</v>
      </c>
      <c r="CM13" s="46">
        <v>6931</v>
      </c>
      <c r="CN13" s="46">
        <v>5852</v>
      </c>
      <c r="CO13" s="46">
        <v>5035</v>
      </c>
      <c r="CP13" s="46">
        <v>15877</v>
      </c>
    </row>
    <row r="14" spans="1:94" s="9" customFormat="1" ht="15" customHeight="1">
      <c r="A14" s="14" t="s">
        <v>28</v>
      </c>
      <c r="B14" s="14" t="s">
        <v>23</v>
      </c>
      <c r="C14" s="23">
        <v>9295</v>
      </c>
      <c r="D14" s="23">
        <v>73</v>
      </c>
      <c r="E14" s="23">
        <v>70</v>
      </c>
      <c r="F14" s="23">
        <v>71</v>
      </c>
      <c r="G14" s="23">
        <v>69</v>
      </c>
      <c r="H14" s="23">
        <v>67</v>
      </c>
      <c r="I14" s="23">
        <v>69</v>
      </c>
      <c r="J14" s="23">
        <v>70</v>
      </c>
      <c r="K14" s="23">
        <v>83</v>
      </c>
      <c r="L14" s="23">
        <v>74</v>
      </c>
      <c r="M14" s="23">
        <v>80</v>
      </c>
      <c r="N14" s="23">
        <v>90</v>
      </c>
      <c r="O14" s="23">
        <v>106</v>
      </c>
      <c r="P14" s="23">
        <v>88</v>
      </c>
      <c r="Q14" s="23">
        <v>100</v>
      </c>
      <c r="R14" s="23">
        <v>115</v>
      </c>
      <c r="S14" s="23">
        <v>99</v>
      </c>
      <c r="T14" s="23">
        <v>112</v>
      </c>
      <c r="U14" s="23">
        <v>105</v>
      </c>
      <c r="V14" s="23">
        <v>90</v>
      </c>
      <c r="W14" s="23">
        <v>84</v>
      </c>
      <c r="X14" s="23">
        <v>89</v>
      </c>
      <c r="Y14" s="23">
        <v>110</v>
      </c>
      <c r="Z14" s="23">
        <v>104</v>
      </c>
      <c r="AA14" s="23">
        <v>103</v>
      </c>
      <c r="AB14" s="23">
        <v>108</v>
      </c>
      <c r="AC14" s="23">
        <v>120</v>
      </c>
      <c r="AD14" s="23">
        <v>116</v>
      </c>
      <c r="AE14" s="23">
        <v>109</v>
      </c>
      <c r="AF14" s="23">
        <v>105</v>
      </c>
      <c r="AG14" s="23">
        <v>108</v>
      </c>
      <c r="AH14" s="23">
        <v>102</v>
      </c>
      <c r="AI14" s="23">
        <v>100</v>
      </c>
      <c r="AJ14" s="23">
        <v>102</v>
      </c>
      <c r="AK14" s="23">
        <v>107</v>
      </c>
      <c r="AL14" s="23">
        <v>101</v>
      </c>
      <c r="AM14" s="23">
        <v>108</v>
      </c>
      <c r="AN14" s="23">
        <v>94</v>
      </c>
      <c r="AO14" s="23">
        <v>96</v>
      </c>
      <c r="AP14" s="23">
        <v>86</v>
      </c>
      <c r="AQ14" s="23">
        <v>90</v>
      </c>
      <c r="AR14" s="23">
        <v>110</v>
      </c>
      <c r="AS14" s="23">
        <v>91</v>
      </c>
      <c r="AT14" s="23">
        <v>88</v>
      </c>
      <c r="AU14" s="23">
        <v>100</v>
      </c>
      <c r="AV14" s="23">
        <v>98</v>
      </c>
      <c r="AW14" s="23">
        <v>91</v>
      </c>
      <c r="AX14" s="23">
        <v>109</v>
      </c>
      <c r="AY14" s="23">
        <v>119</v>
      </c>
      <c r="AZ14" s="23">
        <v>116</v>
      </c>
      <c r="BA14" s="23">
        <v>120</v>
      </c>
      <c r="BB14" s="23">
        <v>159</v>
      </c>
      <c r="BC14" s="23">
        <v>130</v>
      </c>
      <c r="BD14" s="23">
        <v>159</v>
      </c>
      <c r="BE14" s="23">
        <v>157</v>
      </c>
      <c r="BF14" s="23">
        <v>142</v>
      </c>
      <c r="BG14" s="23">
        <v>149</v>
      </c>
      <c r="BH14" s="23">
        <v>147</v>
      </c>
      <c r="BI14" s="23">
        <v>157</v>
      </c>
      <c r="BJ14" s="23">
        <v>143</v>
      </c>
      <c r="BK14" s="23">
        <v>138</v>
      </c>
      <c r="BL14" s="23">
        <v>139</v>
      </c>
      <c r="BM14" s="23">
        <v>142</v>
      </c>
      <c r="BN14" s="23">
        <v>132</v>
      </c>
      <c r="BO14" s="23">
        <v>136</v>
      </c>
      <c r="BP14" s="23">
        <v>131</v>
      </c>
      <c r="BQ14" s="23">
        <v>128</v>
      </c>
      <c r="BR14" s="23">
        <v>115</v>
      </c>
      <c r="BS14" s="23">
        <v>151</v>
      </c>
      <c r="BT14" s="23">
        <v>134</v>
      </c>
      <c r="BU14" s="23">
        <v>131</v>
      </c>
      <c r="BV14" s="23">
        <v>135</v>
      </c>
      <c r="BW14" s="23">
        <v>120</v>
      </c>
      <c r="BX14" s="23">
        <v>127</v>
      </c>
      <c r="BY14" s="23">
        <v>152</v>
      </c>
      <c r="BZ14" s="23">
        <v>131</v>
      </c>
      <c r="CA14" s="23">
        <v>94</v>
      </c>
      <c r="CB14" s="23">
        <v>92</v>
      </c>
      <c r="CC14" s="23">
        <v>113</v>
      </c>
      <c r="CD14" s="23">
        <v>92</v>
      </c>
      <c r="CE14" s="23">
        <v>75</v>
      </c>
      <c r="CF14" s="23">
        <v>71</v>
      </c>
      <c r="CG14" s="23">
        <v>59</v>
      </c>
      <c r="CH14" s="23">
        <v>54</v>
      </c>
      <c r="CI14" s="23">
        <v>57</v>
      </c>
      <c r="CJ14" s="23">
        <v>41</v>
      </c>
      <c r="CK14" s="23">
        <v>45</v>
      </c>
      <c r="CL14" s="23">
        <v>29</v>
      </c>
      <c r="CM14" s="23">
        <v>32</v>
      </c>
      <c r="CN14" s="23">
        <v>29</v>
      </c>
      <c r="CO14" s="23">
        <v>21</v>
      </c>
      <c r="CP14" s="23">
        <v>91</v>
      </c>
    </row>
    <row r="15" spans="1:94" s="9" customFormat="1" ht="15" customHeight="1">
      <c r="A15" s="22" t="s">
        <v>29</v>
      </c>
      <c r="B15" s="22" t="s">
        <v>24</v>
      </c>
      <c r="C15" s="47">
        <v>7163</v>
      </c>
      <c r="D15" s="47">
        <v>43</v>
      </c>
      <c r="E15" s="47">
        <v>50</v>
      </c>
      <c r="F15" s="47">
        <v>51</v>
      </c>
      <c r="G15" s="47">
        <v>55</v>
      </c>
      <c r="H15" s="47">
        <v>58</v>
      </c>
      <c r="I15" s="47">
        <v>53</v>
      </c>
      <c r="J15" s="47">
        <v>60</v>
      </c>
      <c r="K15" s="47">
        <v>63</v>
      </c>
      <c r="L15" s="47">
        <v>60</v>
      </c>
      <c r="M15" s="47">
        <v>66</v>
      </c>
      <c r="N15" s="47">
        <v>73</v>
      </c>
      <c r="O15" s="47">
        <v>64</v>
      </c>
      <c r="P15" s="47">
        <v>63</v>
      </c>
      <c r="Q15" s="47">
        <v>73</v>
      </c>
      <c r="R15" s="47">
        <v>63</v>
      </c>
      <c r="S15" s="47">
        <v>49</v>
      </c>
      <c r="T15" s="47">
        <v>50</v>
      </c>
      <c r="U15" s="47">
        <v>69</v>
      </c>
      <c r="V15" s="47">
        <v>58</v>
      </c>
      <c r="W15" s="47">
        <v>46</v>
      </c>
      <c r="X15" s="47">
        <v>53</v>
      </c>
      <c r="Y15" s="47">
        <v>54</v>
      </c>
      <c r="Z15" s="47">
        <v>65</v>
      </c>
      <c r="AA15" s="47">
        <v>75</v>
      </c>
      <c r="AB15" s="47">
        <v>81</v>
      </c>
      <c r="AC15" s="47">
        <v>86</v>
      </c>
      <c r="AD15" s="47">
        <v>82</v>
      </c>
      <c r="AE15" s="47">
        <v>64</v>
      </c>
      <c r="AF15" s="47">
        <v>61</v>
      </c>
      <c r="AG15" s="47">
        <v>59</v>
      </c>
      <c r="AH15" s="47">
        <v>60</v>
      </c>
      <c r="AI15" s="47">
        <v>72</v>
      </c>
      <c r="AJ15" s="47">
        <v>67</v>
      </c>
      <c r="AK15" s="47">
        <v>73</v>
      </c>
      <c r="AL15" s="47">
        <v>67</v>
      </c>
      <c r="AM15" s="47">
        <v>66</v>
      </c>
      <c r="AN15" s="47">
        <v>67</v>
      </c>
      <c r="AO15" s="47">
        <v>67</v>
      </c>
      <c r="AP15" s="47">
        <v>55</v>
      </c>
      <c r="AQ15" s="47">
        <v>74</v>
      </c>
      <c r="AR15" s="47">
        <v>70</v>
      </c>
      <c r="AS15" s="47">
        <v>75</v>
      </c>
      <c r="AT15" s="47">
        <v>83</v>
      </c>
      <c r="AU15" s="47">
        <v>67</v>
      </c>
      <c r="AV15" s="47">
        <v>74</v>
      </c>
      <c r="AW15" s="47">
        <v>80</v>
      </c>
      <c r="AX15" s="47">
        <v>94</v>
      </c>
      <c r="AY15" s="47">
        <v>81</v>
      </c>
      <c r="AZ15" s="47">
        <v>81</v>
      </c>
      <c r="BA15" s="47">
        <v>97</v>
      </c>
      <c r="BB15" s="47">
        <v>94</v>
      </c>
      <c r="BC15" s="47">
        <v>109</v>
      </c>
      <c r="BD15" s="47">
        <v>117</v>
      </c>
      <c r="BE15" s="47">
        <v>113</v>
      </c>
      <c r="BF15" s="47">
        <v>114</v>
      </c>
      <c r="BG15" s="47">
        <v>140</v>
      </c>
      <c r="BH15" s="47">
        <v>120</v>
      </c>
      <c r="BI15" s="47">
        <v>141</v>
      </c>
      <c r="BJ15" s="47">
        <v>137</v>
      </c>
      <c r="BK15" s="47">
        <v>135</v>
      </c>
      <c r="BL15" s="47">
        <v>131</v>
      </c>
      <c r="BM15" s="47">
        <v>135</v>
      </c>
      <c r="BN15" s="47">
        <v>117</v>
      </c>
      <c r="BO15" s="47">
        <v>115</v>
      </c>
      <c r="BP15" s="47">
        <v>124</v>
      </c>
      <c r="BQ15" s="47">
        <v>123</v>
      </c>
      <c r="BR15" s="47">
        <v>105</v>
      </c>
      <c r="BS15" s="47">
        <v>113</v>
      </c>
      <c r="BT15" s="47">
        <v>126</v>
      </c>
      <c r="BU15" s="47">
        <v>115</v>
      </c>
      <c r="BV15" s="47">
        <v>123</v>
      </c>
      <c r="BW15" s="47">
        <v>98</v>
      </c>
      <c r="BX15" s="47">
        <v>110</v>
      </c>
      <c r="BY15" s="47">
        <v>97</v>
      </c>
      <c r="BZ15" s="47">
        <v>125</v>
      </c>
      <c r="CA15" s="47">
        <v>93</v>
      </c>
      <c r="CB15" s="47">
        <v>70</v>
      </c>
      <c r="CC15" s="47">
        <v>86</v>
      </c>
      <c r="CD15" s="47">
        <v>74</v>
      </c>
      <c r="CE15" s="47">
        <v>69</v>
      </c>
      <c r="CF15" s="47">
        <v>53</v>
      </c>
      <c r="CG15" s="47">
        <v>52</v>
      </c>
      <c r="CH15" s="47">
        <v>48</v>
      </c>
      <c r="CI15" s="47">
        <v>49</v>
      </c>
      <c r="CJ15" s="47">
        <v>40</v>
      </c>
      <c r="CK15" s="47">
        <v>36</v>
      </c>
      <c r="CL15" s="47">
        <v>36</v>
      </c>
      <c r="CM15" s="47">
        <v>30</v>
      </c>
      <c r="CN15" s="47">
        <v>27</v>
      </c>
      <c r="CO15" s="47">
        <v>24</v>
      </c>
      <c r="CP15" s="47">
        <v>82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2021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2799267</v>
      </c>
      <c r="D21" s="46">
        <v>27773</v>
      </c>
      <c r="E21" s="46">
        <v>27749</v>
      </c>
      <c r="F21" s="46">
        <v>27654</v>
      </c>
      <c r="G21" s="46">
        <v>27512</v>
      </c>
      <c r="H21" s="46">
        <v>27425</v>
      </c>
      <c r="I21" s="46">
        <v>27643</v>
      </c>
      <c r="J21" s="46">
        <v>27823</v>
      </c>
      <c r="K21" s="46">
        <v>28041</v>
      </c>
      <c r="L21" s="46">
        <v>28673</v>
      </c>
      <c r="M21" s="46">
        <v>29287</v>
      </c>
      <c r="N21" s="46">
        <v>30238</v>
      </c>
      <c r="O21" s="46">
        <v>28951</v>
      </c>
      <c r="P21" s="46">
        <v>29737</v>
      </c>
      <c r="Q21" s="46">
        <v>29539</v>
      </c>
      <c r="R21" s="46">
        <v>28230</v>
      </c>
      <c r="S21" s="46">
        <v>27779</v>
      </c>
      <c r="T21" s="46">
        <v>27340</v>
      </c>
      <c r="U21" s="46">
        <v>26788</v>
      </c>
      <c r="V21" s="46">
        <v>26703</v>
      </c>
      <c r="W21" s="46">
        <v>27493</v>
      </c>
      <c r="X21" s="46">
        <v>29676</v>
      </c>
      <c r="Y21" s="46">
        <v>30746</v>
      </c>
      <c r="Z21" s="46">
        <v>32568</v>
      </c>
      <c r="AA21" s="46">
        <v>33482</v>
      </c>
      <c r="AB21" s="46">
        <v>34457</v>
      </c>
      <c r="AC21" s="46">
        <v>34665</v>
      </c>
      <c r="AD21" s="46">
        <v>35754</v>
      </c>
      <c r="AE21" s="46">
        <v>36262</v>
      </c>
      <c r="AF21" s="46">
        <v>36658</v>
      </c>
      <c r="AG21" s="46">
        <v>39222</v>
      </c>
      <c r="AH21" s="46">
        <v>38790</v>
      </c>
      <c r="AI21" s="46">
        <v>37024</v>
      </c>
      <c r="AJ21" s="46">
        <v>36526</v>
      </c>
      <c r="AK21" s="46">
        <v>37214</v>
      </c>
      <c r="AL21" s="46">
        <v>36497</v>
      </c>
      <c r="AM21" s="46">
        <v>35974</v>
      </c>
      <c r="AN21" s="46">
        <v>36219</v>
      </c>
      <c r="AO21" s="46">
        <v>35088</v>
      </c>
      <c r="AP21" s="46">
        <v>35649</v>
      </c>
      <c r="AQ21" s="46">
        <v>36319</v>
      </c>
      <c r="AR21" s="46">
        <v>35665</v>
      </c>
      <c r="AS21" s="46">
        <v>34939</v>
      </c>
      <c r="AT21" s="46">
        <v>33346</v>
      </c>
      <c r="AU21" s="46">
        <v>31496</v>
      </c>
      <c r="AV21" s="46">
        <v>30421</v>
      </c>
      <c r="AW21" s="46">
        <v>32483</v>
      </c>
      <c r="AX21" s="46">
        <v>33074</v>
      </c>
      <c r="AY21" s="46">
        <v>33204</v>
      </c>
      <c r="AZ21" s="46">
        <v>35358</v>
      </c>
      <c r="BA21" s="46">
        <v>37992</v>
      </c>
      <c r="BB21" s="46">
        <v>39636</v>
      </c>
      <c r="BC21" s="46">
        <v>39037</v>
      </c>
      <c r="BD21" s="46">
        <v>40479</v>
      </c>
      <c r="BE21" s="46">
        <v>41242</v>
      </c>
      <c r="BF21" s="46">
        <v>41014</v>
      </c>
      <c r="BG21" s="46">
        <v>40970</v>
      </c>
      <c r="BH21" s="46">
        <v>42179</v>
      </c>
      <c r="BI21" s="46">
        <v>41923</v>
      </c>
      <c r="BJ21" s="46">
        <v>41460</v>
      </c>
      <c r="BK21" s="46">
        <v>39987</v>
      </c>
      <c r="BL21" s="46">
        <v>39087</v>
      </c>
      <c r="BM21" s="46">
        <v>37517</v>
      </c>
      <c r="BN21" s="46">
        <v>37520</v>
      </c>
      <c r="BO21" s="46">
        <v>36274</v>
      </c>
      <c r="BP21" s="46">
        <v>35023</v>
      </c>
      <c r="BQ21" s="46">
        <v>33797</v>
      </c>
      <c r="BR21" s="46">
        <v>32384</v>
      </c>
      <c r="BS21" s="46">
        <v>31617</v>
      </c>
      <c r="BT21" s="46">
        <v>30928</v>
      </c>
      <c r="BU21" s="46">
        <v>29611</v>
      </c>
      <c r="BV21" s="46">
        <v>29746</v>
      </c>
      <c r="BW21" s="46">
        <v>29352</v>
      </c>
      <c r="BX21" s="46">
        <v>29945</v>
      </c>
      <c r="BY21" s="46">
        <v>30578</v>
      </c>
      <c r="BZ21" s="46">
        <v>32827</v>
      </c>
      <c r="CA21" s="46">
        <v>24478</v>
      </c>
      <c r="CB21" s="46">
        <v>23121</v>
      </c>
      <c r="CC21" s="46">
        <v>23013</v>
      </c>
      <c r="CD21" s="46">
        <v>22179</v>
      </c>
      <c r="CE21" s="46">
        <v>20095</v>
      </c>
      <c r="CF21" s="46">
        <v>18367</v>
      </c>
      <c r="CG21" s="46">
        <v>18203</v>
      </c>
      <c r="CH21" s="46">
        <v>17187</v>
      </c>
      <c r="CI21" s="46">
        <v>16134</v>
      </c>
      <c r="CJ21" s="46">
        <v>14994</v>
      </c>
      <c r="CK21" s="46">
        <v>13742</v>
      </c>
      <c r="CL21" s="46">
        <v>12352</v>
      </c>
      <c r="CM21" s="46">
        <v>10858</v>
      </c>
      <c r="CN21" s="46">
        <v>9488</v>
      </c>
      <c r="CO21" s="46">
        <v>8672</v>
      </c>
      <c r="CP21" s="46">
        <v>33105</v>
      </c>
    </row>
    <row r="22" spans="1:94" s="9" customFormat="1" ht="15" customHeight="1">
      <c r="A22" s="14" t="s">
        <v>28</v>
      </c>
      <c r="B22" s="14" t="s">
        <v>23</v>
      </c>
      <c r="C22" s="23">
        <v>9508</v>
      </c>
      <c r="D22" s="23">
        <v>65</v>
      </c>
      <c r="E22" s="23">
        <v>67</v>
      </c>
      <c r="F22" s="23">
        <v>67</v>
      </c>
      <c r="G22" s="23">
        <v>70</v>
      </c>
      <c r="H22" s="23">
        <v>72</v>
      </c>
      <c r="I22" s="23">
        <v>77</v>
      </c>
      <c r="J22" s="23">
        <v>77</v>
      </c>
      <c r="K22" s="23">
        <v>76</v>
      </c>
      <c r="L22" s="23">
        <v>87</v>
      </c>
      <c r="M22" s="23">
        <v>86</v>
      </c>
      <c r="N22" s="23">
        <v>93</v>
      </c>
      <c r="O22" s="23">
        <v>88</v>
      </c>
      <c r="P22" s="23">
        <v>100</v>
      </c>
      <c r="Q22" s="23">
        <v>109</v>
      </c>
      <c r="R22" s="23">
        <v>65</v>
      </c>
      <c r="S22" s="23">
        <v>94</v>
      </c>
      <c r="T22" s="23">
        <v>85</v>
      </c>
      <c r="U22" s="23">
        <v>94</v>
      </c>
      <c r="V22" s="23">
        <v>76</v>
      </c>
      <c r="W22" s="23">
        <v>75</v>
      </c>
      <c r="X22" s="23">
        <v>82</v>
      </c>
      <c r="Y22" s="23">
        <v>93</v>
      </c>
      <c r="Z22" s="23">
        <v>96</v>
      </c>
      <c r="AA22" s="23">
        <v>94</v>
      </c>
      <c r="AB22" s="23">
        <v>101</v>
      </c>
      <c r="AC22" s="23">
        <v>100</v>
      </c>
      <c r="AD22" s="23">
        <v>93</v>
      </c>
      <c r="AE22" s="23">
        <v>77</v>
      </c>
      <c r="AF22" s="23">
        <v>96</v>
      </c>
      <c r="AG22" s="23">
        <v>85</v>
      </c>
      <c r="AH22" s="23">
        <v>95</v>
      </c>
      <c r="AI22" s="23">
        <v>89</v>
      </c>
      <c r="AJ22" s="23">
        <v>94</v>
      </c>
      <c r="AK22" s="23">
        <v>96</v>
      </c>
      <c r="AL22" s="23">
        <v>81</v>
      </c>
      <c r="AM22" s="23">
        <v>85</v>
      </c>
      <c r="AN22" s="23">
        <v>97</v>
      </c>
      <c r="AO22" s="23">
        <v>91</v>
      </c>
      <c r="AP22" s="23">
        <v>98</v>
      </c>
      <c r="AQ22" s="23">
        <v>114</v>
      </c>
      <c r="AR22" s="23">
        <v>101</v>
      </c>
      <c r="AS22" s="23">
        <v>116</v>
      </c>
      <c r="AT22" s="23">
        <v>103</v>
      </c>
      <c r="AU22" s="23">
        <v>105</v>
      </c>
      <c r="AV22" s="23">
        <v>87</v>
      </c>
      <c r="AW22" s="23">
        <v>119</v>
      </c>
      <c r="AX22" s="23">
        <v>123</v>
      </c>
      <c r="AY22" s="23">
        <v>131</v>
      </c>
      <c r="AZ22" s="23">
        <v>128</v>
      </c>
      <c r="BA22" s="23">
        <v>149</v>
      </c>
      <c r="BB22" s="23">
        <v>152</v>
      </c>
      <c r="BC22" s="23">
        <v>149</v>
      </c>
      <c r="BD22" s="23">
        <v>161</v>
      </c>
      <c r="BE22" s="23">
        <v>141</v>
      </c>
      <c r="BF22" s="23">
        <v>132</v>
      </c>
      <c r="BG22" s="23">
        <v>135</v>
      </c>
      <c r="BH22" s="23">
        <v>152</v>
      </c>
      <c r="BI22" s="23">
        <v>143</v>
      </c>
      <c r="BJ22" s="23">
        <v>141</v>
      </c>
      <c r="BK22" s="23">
        <v>152</v>
      </c>
      <c r="BL22" s="23">
        <v>146</v>
      </c>
      <c r="BM22" s="23">
        <v>155</v>
      </c>
      <c r="BN22" s="23">
        <v>159</v>
      </c>
      <c r="BO22" s="23">
        <v>154</v>
      </c>
      <c r="BP22" s="23">
        <v>130</v>
      </c>
      <c r="BQ22" s="23">
        <v>161</v>
      </c>
      <c r="BR22" s="23">
        <v>143</v>
      </c>
      <c r="BS22" s="23">
        <v>142</v>
      </c>
      <c r="BT22" s="23">
        <v>144</v>
      </c>
      <c r="BU22" s="23">
        <v>129</v>
      </c>
      <c r="BV22" s="23">
        <v>136</v>
      </c>
      <c r="BW22" s="23">
        <v>129</v>
      </c>
      <c r="BX22" s="23">
        <v>141</v>
      </c>
      <c r="BY22" s="23">
        <v>145</v>
      </c>
      <c r="BZ22" s="23">
        <v>148</v>
      </c>
      <c r="CA22" s="23">
        <v>103</v>
      </c>
      <c r="CB22" s="23">
        <v>117</v>
      </c>
      <c r="CC22" s="23">
        <v>110</v>
      </c>
      <c r="CD22" s="23">
        <v>104</v>
      </c>
      <c r="CE22" s="23">
        <v>83</v>
      </c>
      <c r="CF22" s="23">
        <v>75</v>
      </c>
      <c r="CG22" s="23">
        <v>71</v>
      </c>
      <c r="CH22" s="23">
        <v>68</v>
      </c>
      <c r="CI22" s="23">
        <v>57</v>
      </c>
      <c r="CJ22" s="23">
        <v>66</v>
      </c>
      <c r="CK22" s="23">
        <v>49</v>
      </c>
      <c r="CL22" s="23">
        <v>41</v>
      </c>
      <c r="CM22" s="23">
        <v>48</v>
      </c>
      <c r="CN22" s="23">
        <v>41</v>
      </c>
      <c r="CO22" s="23">
        <v>44</v>
      </c>
      <c r="CP22" s="23">
        <v>169</v>
      </c>
    </row>
    <row r="23" spans="1:94" s="9" customFormat="1" ht="15" customHeight="1">
      <c r="A23" s="22" t="s">
        <v>29</v>
      </c>
      <c r="B23" s="14" t="s">
        <v>24</v>
      </c>
      <c r="C23" s="23">
        <v>7452</v>
      </c>
      <c r="D23" s="23">
        <v>38</v>
      </c>
      <c r="E23" s="23">
        <v>44</v>
      </c>
      <c r="F23" s="23">
        <v>47</v>
      </c>
      <c r="G23" s="23">
        <v>47</v>
      </c>
      <c r="H23" s="23">
        <v>50</v>
      </c>
      <c r="I23" s="23">
        <v>42</v>
      </c>
      <c r="J23" s="23">
        <v>47</v>
      </c>
      <c r="K23" s="23">
        <v>61</v>
      </c>
      <c r="L23" s="23">
        <v>52</v>
      </c>
      <c r="M23" s="23">
        <v>51</v>
      </c>
      <c r="N23" s="23">
        <v>61</v>
      </c>
      <c r="O23" s="23">
        <v>71</v>
      </c>
      <c r="P23" s="23">
        <v>52</v>
      </c>
      <c r="Q23" s="23">
        <v>58</v>
      </c>
      <c r="R23" s="23">
        <v>62</v>
      </c>
      <c r="S23" s="23">
        <v>65</v>
      </c>
      <c r="T23" s="23">
        <v>73</v>
      </c>
      <c r="U23" s="23">
        <v>78</v>
      </c>
      <c r="V23" s="23">
        <v>71</v>
      </c>
      <c r="W23" s="23">
        <v>64</v>
      </c>
      <c r="X23" s="23">
        <v>48</v>
      </c>
      <c r="Y23" s="23">
        <v>63</v>
      </c>
      <c r="Z23" s="23">
        <v>56</v>
      </c>
      <c r="AA23" s="23">
        <v>56</v>
      </c>
      <c r="AB23" s="23">
        <v>61</v>
      </c>
      <c r="AC23" s="23">
        <v>54</v>
      </c>
      <c r="AD23" s="23">
        <v>63</v>
      </c>
      <c r="AE23" s="23">
        <v>49</v>
      </c>
      <c r="AF23" s="23">
        <v>55</v>
      </c>
      <c r="AG23" s="23">
        <v>68</v>
      </c>
      <c r="AH23" s="23">
        <v>66</v>
      </c>
      <c r="AI23" s="23">
        <v>67</v>
      </c>
      <c r="AJ23" s="23">
        <v>72</v>
      </c>
      <c r="AK23" s="23">
        <v>74</v>
      </c>
      <c r="AL23" s="23">
        <v>81</v>
      </c>
      <c r="AM23" s="23">
        <v>65</v>
      </c>
      <c r="AN23" s="23">
        <v>78</v>
      </c>
      <c r="AO23" s="23">
        <v>68</v>
      </c>
      <c r="AP23" s="23">
        <v>70</v>
      </c>
      <c r="AQ23" s="23">
        <v>74</v>
      </c>
      <c r="AR23" s="23">
        <v>74</v>
      </c>
      <c r="AS23" s="23">
        <v>75</v>
      </c>
      <c r="AT23" s="23">
        <v>70</v>
      </c>
      <c r="AU23" s="23">
        <v>77</v>
      </c>
      <c r="AV23" s="23">
        <v>90</v>
      </c>
      <c r="AW23" s="23">
        <v>73</v>
      </c>
      <c r="AX23" s="23">
        <v>79</v>
      </c>
      <c r="AY23" s="23">
        <v>98</v>
      </c>
      <c r="AZ23" s="23">
        <v>102</v>
      </c>
      <c r="BA23" s="23">
        <v>107</v>
      </c>
      <c r="BB23" s="23">
        <v>111</v>
      </c>
      <c r="BC23" s="23">
        <v>104</v>
      </c>
      <c r="BD23" s="23">
        <v>116</v>
      </c>
      <c r="BE23" s="23">
        <v>131</v>
      </c>
      <c r="BF23" s="23">
        <v>121</v>
      </c>
      <c r="BG23" s="23">
        <v>146</v>
      </c>
      <c r="BH23" s="23">
        <v>129</v>
      </c>
      <c r="BI23" s="23">
        <v>126</v>
      </c>
      <c r="BJ23" s="23">
        <v>157</v>
      </c>
      <c r="BK23" s="23">
        <v>120</v>
      </c>
      <c r="BL23" s="23">
        <v>134</v>
      </c>
      <c r="BM23" s="23">
        <v>142</v>
      </c>
      <c r="BN23" s="23">
        <v>139</v>
      </c>
      <c r="BO23" s="23">
        <v>124</v>
      </c>
      <c r="BP23" s="23">
        <v>128</v>
      </c>
      <c r="BQ23" s="23">
        <v>141</v>
      </c>
      <c r="BR23" s="23">
        <v>110</v>
      </c>
      <c r="BS23" s="23">
        <v>130</v>
      </c>
      <c r="BT23" s="23">
        <v>112</v>
      </c>
      <c r="BU23" s="23">
        <v>128</v>
      </c>
      <c r="BV23" s="23">
        <v>120</v>
      </c>
      <c r="BW23" s="23">
        <v>112</v>
      </c>
      <c r="BX23" s="23">
        <v>119</v>
      </c>
      <c r="BY23" s="23">
        <v>120</v>
      </c>
      <c r="BZ23" s="23">
        <v>133</v>
      </c>
      <c r="CA23" s="23">
        <v>81</v>
      </c>
      <c r="CB23" s="23">
        <v>80</v>
      </c>
      <c r="CC23" s="23">
        <v>88</v>
      </c>
      <c r="CD23" s="23">
        <v>99</v>
      </c>
      <c r="CE23" s="23">
        <v>74</v>
      </c>
      <c r="CF23" s="23">
        <v>65</v>
      </c>
      <c r="CG23" s="23">
        <v>62</v>
      </c>
      <c r="CH23" s="23">
        <v>71</v>
      </c>
      <c r="CI23" s="23">
        <v>49</v>
      </c>
      <c r="CJ23" s="23">
        <v>51</v>
      </c>
      <c r="CK23" s="23">
        <v>42</v>
      </c>
      <c r="CL23" s="23">
        <v>43</v>
      </c>
      <c r="CM23" s="23">
        <v>32</v>
      </c>
      <c r="CN23" s="23">
        <v>30</v>
      </c>
      <c r="CO23" s="23">
        <v>33</v>
      </c>
      <c r="CP23" s="23">
        <v>132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Contents!A13</f>
        <v>2022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5479651</v>
      </c>
      <c r="D5" s="46">
        <v>57205</v>
      </c>
      <c r="E5" s="46">
        <v>57242</v>
      </c>
      <c r="F5" s="46">
        <v>57121</v>
      </c>
      <c r="G5" s="46">
        <v>56863</v>
      </c>
      <c r="H5" s="46">
        <v>56508</v>
      </c>
      <c r="I5" s="46">
        <v>56281</v>
      </c>
      <c r="J5" s="46">
        <v>56690</v>
      </c>
      <c r="K5" s="46">
        <v>57033</v>
      </c>
      <c r="L5" s="46">
        <v>57627</v>
      </c>
      <c r="M5" s="46">
        <v>58562</v>
      </c>
      <c r="N5" s="46">
        <v>60186</v>
      </c>
      <c r="O5" s="46">
        <v>61853</v>
      </c>
      <c r="P5" s="46">
        <v>59000</v>
      </c>
      <c r="Q5" s="46">
        <v>60451</v>
      </c>
      <c r="R5" s="46">
        <v>60269</v>
      </c>
      <c r="S5" s="46">
        <v>57843</v>
      </c>
      <c r="T5" s="46">
        <v>56756</v>
      </c>
      <c r="U5" s="46">
        <v>56451</v>
      </c>
      <c r="V5" s="46">
        <v>56043</v>
      </c>
      <c r="W5" s="46">
        <v>55893</v>
      </c>
      <c r="X5" s="46">
        <v>57346</v>
      </c>
      <c r="Y5" s="46">
        <v>60953</v>
      </c>
      <c r="Z5" s="46">
        <v>63501</v>
      </c>
      <c r="AA5" s="46">
        <v>66441</v>
      </c>
      <c r="AB5" s="46">
        <v>67743</v>
      </c>
      <c r="AC5" s="46">
        <v>69863</v>
      </c>
      <c r="AD5" s="46">
        <v>70703</v>
      </c>
      <c r="AE5" s="46">
        <v>72324</v>
      </c>
      <c r="AF5" s="46">
        <v>73405</v>
      </c>
      <c r="AG5" s="46">
        <v>73407</v>
      </c>
      <c r="AH5" s="46">
        <v>77957</v>
      </c>
      <c r="AI5" s="46">
        <v>77834</v>
      </c>
      <c r="AJ5" s="46">
        <v>74179</v>
      </c>
      <c r="AK5" s="46">
        <v>73130</v>
      </c>
      <c r="AL5" s="46">
        <v>73862</v>
      </c>
      <c r="AM5" s="46">
        <v>71767</v>
      </c>
      <c r="AN5" s="46">
        <v>71165</v>
      </c>
      <c r="AO5" s="46">
        <v>70776</v>
      </c>
      <c r="AP5" s="46">
        <v>68478</v>
      </c>
      <c r="AQ5" s="46">
        <v>69390</v>
      </c>
      <c r="AR5" s="46">
        <v>70212</v>
      </c>
      <c r="AS5" s="46">
        <v>69649</v>
      </c>
      <c r="AT5" s="46">
        <v>68198</v>
      </c>
      <c r="AU5" s="46">
        <v>65623</v>
      </c>
      <c r="AV5" s="46">
        <v>61176</v>
      </c>
      <c r="AW5" s="46">
        <v>59948</v>
      </c>
      <c r="AX5" s="46">
        <v>63513</v>
      </c>
      <c r="AY5" s="46">
        <v>64087</v>
      </c>
      <c r="AZ5" s="46">
        <v>64948</v>
      </c>
      <c r="BA5" s="46">
        <v>68843</v>
      </c>
      <c r="BB5" s="46">
        <v>73173</v>
      </c>
      <c r="BC5" s="46">
        <v>75909</v>
      </c>
      <c r="BD5" s="46">
        <v>74999</v>
      </c>
      <c r="BE5" s="46">
        <v>77761</v>
      </c>
      <c r="BF5" s="46">
        <v>79161</v>
      </c>
      <c r="BG5" s="46">
        <v>79607</v>
      </c>
      <c r="BH5" s="46">
        <v>78975</v>
      </c>
      <c r="BI5" s="46">
        <v>81619</v>
      </c>
      <c r="BJ5" s="46">
        <v>80385</v>
      </c>
      <c r="BK5" s="46">
        <v>79877</v>
      </c>
      <c r="BL5" s="46">
        <v>77726</v>
      </c>
      <c r="BM5" s="46">
        <v>75575</v>
      </c>
      <c r="BN5" s="46">
        <v>72793</v>
      </c>
      <c r="BO5" s="46">
        <v>72011</v>
      </c>
      <c r="BP5" s="46">
        <v>69560</v>
      </c>
      <c r="BQ5" s="46">
        <v>67449</v>
      </c>
      <c r="BR5" s="46">
        <v>64887</v>
      </c>
      <c r="BS5" s="46">
        <v>61758</v>
      </c>
      <c r="BT5" s="46">
        <v>60413</v>
      </c>
      <c r="BU5" s="46">
        <v>58780</v>
      </c>
      <c r="BV5" s="46">
        <v>56097</v>
      </c>
      <c r="BW5" s="46">
        <v>55999</v>
      </c>
      <c r="BX5" s="46">
        <v>55431</v>
      </c>
      <c r="BY5" s="46">
        <v>56037</v>
      </c>
      <c r="BZ5" s="46">
        <v>56814</v>
      </c>
      <c r="CA5" s="46">
        <v>60413</v>
      </c>
      <c r="CB5" s="46">
        <v>44842</v>
      </c>
      <c r="CC5" s="46">
        <v>41415</v>
      </c>
      <c r="CD5" s="46">
        <v>41214</v>
      </c>
      <c r="CE5" s="46">
        <v>38620</v>
      </c>
      <c r="CF5" s="46">
        <v>34391</v>
      </c>
      <c r="CG5" s="46">
        <v>30863</v>
      </c>
      <c r="CH5" s="46">
        <v>30257</v>
      </c>
      <c r="CI5" s="46">
        <v>28299</v>
      </c>
      <c r="CJ5" s="46">
        <v>26161</v>
      </c>
      <c r="CK5" s="46">
        <v>23463</v>
      </c>
      <c r="CL5" s="46">
        <v>21164</v>
      </c>
      <c r="CM5" s="46">
        <v>18617</v>
      </c>
      <c r="CN5" s="46">
        <v>15930</v>
      </c>
      <c r="CO5" s="46">
        <v>13558</v>
      </c>
      <c r="CP5" s="46">
        <v>51350</v>
      </c>
    </row>
    <row r="6" spans="1:94" s="9" customFormat="1" ht="15" customHeight="1">
      <c r="A6" s="14" t="s">
        <v>28</v>
      </c>
      <c r="B6" s="14" t="s">
        <v>23</v>
      </c>
      <c r="C6" s="23">
        <v>18785</v>
      </c>
      <c r="D6" s="23">
        <v>139</v>
      </c>
      <c r="E6" s="23">
        <v>136</v>
      </c>
      <c r="F6" s="23">
        <v>142</v>
      </c>
      <c r="G6" s="23">
        <v>137</v>
      </c>
      <c r="H6" s="23">
        <v>145</v>
      </c>
      <c r="I6" s="23">
        <v>141</v>
      </c>
      <c r="J6" s="23">
        <v>146</v>
      </c>
      <c r="K6" s="23">
        <v>148</v>
      </c>
      <c r="L6" s="23">
        <v>162</v>
      </c>
      <c r="M6" s="23">
        <v>158</v>
      </c>
      <c r="N6" s="23">
        <v>169</v>
      </c>
      <c r="O6" s="23">
        <v>183</v>
      </c>
      <c r="P6" s="23">
        <v>191</v>
      </c>
      <c r="Q6" s="23">
        <v>185</v>
      </c>
      <c r="R6" s="23">
        <v>208</v>
      </c>
      <c r="S6" s="23">
        <v>180</v>
      </c>
      <c r="T6" s="23">
        <v>192</v>
      </c>
      <c r="U6" s="23">
        <v>195</v>
      </c>
      <c r="V6" s="23">
        <v>189</v>
      </c>
      <c r="W6" s="23">
        <v>163</v>
      </c>
      <c r="X6" s="23">
        <v>161</v>
      </c>
      <c r="Y6" s="23">
        <v>170</v>
      </c>
      <c r="Z6" s="23">
        <v>204</v>
      </c>
      <c r="AA6" s="23">
        <v>203</v>
      </c>
      <c r="AB6" s="23">
        <v>202</v>
      </c>
      <c r="AC6" s="23">
        <v>224</v>
      </c>
      <c r="AD6" s="23">
        <v>218</v>
      </c>
      <c r="AE6" s="23">
        <v>203</v>
      </c>
      <c r="AF6" s="23">
        <v>185</v>
      </c>
      <c r="AG6" s="23">
        <v>209</v>
      </c>
      <c r="AH6" s="23">
        <v>187</v>
      </c>
      <c r="AI6" s="23">
        <v>198</v>
      </c>
      <c r="AJ6" s="23">
        <v>191</v>
      </c>
      <c r="AK6" s="23">
        <v>194</v>
      </c>
      <c r="AL6" s="23">
        <v>197</v>
      </c>
      <c r="AM6" s="23">
        <v>182</v>
      </c>
      <c r="AN6" s="23">
        <v>193</v>
      </c>
      <c r="AO6" s="23">
        <v>195</v>
      </c>
      <c r="AP6" s="23">
        <v>187</v>
      </c>
      <c r="AQ6" s="23">
        <v>186</v>
      </c>
      <c r="AR6" s="23">
        <v>211</v>
      </c>
      <c r="AS6" s="23">
        <v>215</v>
      </c>
      <c r="AT6" s="23">
        <v>212</v>
      </c>
      <c r="AU6" s="23">
        <v>196</v>
      </c>
      <c r="AV6" s="23">
        <v>199</v>
      </c>
      <c r="AW6" s="23">
        <v>188</v>
      </c>
      <c r="AX6" s="23">
        <v>209</v>
      </c>
      <c r="AY6" s="23">
        <v>233</v>
      </c>
      <c r="AZ6" s="23">
        <v>248</v>
      </c>
      <c r="BA6" s="23">
        <v>246</v>
      </c>
      <c r="BB6" s="23">
        <v>268</v>
      </c>
      <c r="BC6" s="23">
        <v>311</v>
      </c>
      <c r="BD6" s="23">
        <v>276</v>
      </c>
      <c r="BE6" s="23">
        <v>321</v>
      </c>
      <c r="BF6" s="23">
        <v>302</v>
      </c>
      <c r="BG6" s="23">
        <v>277</v>
      </c>
      <c r="BH6" s="23">
        <v>280</v>
      </c>
      <c r="BI6" s="23">
        <v>306</v>
      </c>
      <c r="BJ6" s="23">
        <v>298</v>
      </c>
      <c r="BK6" s="23">
        <v>288</v>
      </c>
      <c r="BL6" s="23">
        <v>287</v>
      </c>
      <c r="BM6" s="23">
        <v>289</v>
      </c>
      <c r="BN6" s="23">
        <v>297</v>
      </c>
      <c r="BO6" s="23">
        <v>291</v>
      </c>
      <c r="BP6" s="23">
        <v>288</v>
      </c>
      <c r="BQ6" s="23">
        <v>262</v>
      </c>
      <c r="BR6" s="23">
        <v>287</v>
      </c>
      <c r="BS6" s="23">
        <v>252</v>
      </c>
      <c r="BT6" s="23">
        <v>292</v>
      </c>
      <c r="BU6" s="23">
        <v>274</v>
      </c>
      <c r="BV6" s="23">
        <v>260</v>
      </c>
      <c r="BW6" s="23">
        <v>261</v>
      </c>
      <c r="BX6" s="23">
        <v>241</v>
      </c>
      <c r="BY6" s="23">
        <v>261</v>
      </c>
      <c r="BZ6" s="23">
        <v>289</v>
      </c>
      <c r="CA6" s="23">
        <v>273</v>
      </c>
      <c r="CB6" s="23">
        <v>193</v>
      </c>
      <c r="CC6" s="23">
        <v>201</v>
      </c>
      <c r="CD6" s="23">
        <v>216</v>
      </c>
      <c r="CE6" s="23">
        <v>190</v>
      </c>
      <c r="CF6" s="23">
        <v>151</v>
      </c>
      <c r="CG6" s="23">
        <v>139</v>
      </c>
      <c r="CH6" s="23">
        <v>122</v>
      </c>
      <c r="CI6" s="23">
        <v>117</v>
      </c>
      <c r="CJ6" s="23">
        <v>109</v>
      </c>
      <c r="CK6" s="23">
        <v>98</v>
      </c>
      <c r="CL6" s="23">
        <v>86</v>
      </c>
      <c r="CM6" s="23">
        <v>66</v>
      </c>
      <c r="CN6" s="23">
        <v>73</v>
      </c>
      <c r="CO6" s="23">
        <v>62</v>
      </c>
      <c r="CP6" s="23">
        <v>276</v>
      </c>
    </row>
    <row r="7" spans="1:94" s="9" customFormat="1" ht="15" customHeight="1">
      <c r="A7" s="22" t="s">
        <v>29</v>
      </c>
      <c r="B7" s="22" t="s">
        <v>24</v>
      </c>
      <c r="C7" s="47">
        <v>14564</v>
      </c>
      <c r="D7" s="47">
        <v>89</v>
      </c>
      <c r="E7" s="47">
        <v>87</v>
      </c>
      <c r="F7" s="47">
        <v>95</v>
      </c>
      <c r="G7" s="47">
        <v>104</v>
      </c>
      <c r="H7" s="47">
        <v>101</v>
      </c>
      <c r="I7" s="47">
        <v>103</v>
      </c>
      <c r="J7" s="47">
        <v>99</v>
      </c>
      <c r="K7" s="47">
        <v>111</v>
      </c>
      <c r="L7" s="47">
        <v>124</v>
      </c>
      <c r="M7" s="47">
        <v>108</v>
      </c>
      <c r="N7" s="47">
        <v>116</v>
      </c>
      <c r="O7" s="47">
        <v>131</v>
      </c>
      <c r="P7" s="47">
        <v>134</v>
      </c>
      <c r="Q7" s="47">
        <v>115</v>
      </c>
      <c r="R7" s="47">
        <v>130</v>
      </c>
      <c r="S7" s="47">
        <v>122</v>
      </c>
      <c r="T7" s="47">
        <v>116</v>
      </c>
      <c r="U7" s="47">
        <v>123</v>
      </c>
      <c r="V7" s="47">
        <v>136</v>
      </c>
      <c r="W7" s="47">
        <v>117</v>
      </c>
      <c r="X7" s="47">
        <v>104</v>
      </c>
      <c r="Y7" s="47">
        <v>101</v>
      </c>
      <c r="Z7" s="47">
        <v>120</v>
      </c>
      <c r="AA7" s="47">
        <v>125</v>
      </c>
      <c r="AB7" s="47">
        <v>129</v>
      </c>
      <c r="AC7" s="47">
        <v>139</v>
      </c>
      <c r="AD7" s="47">
        <v>142</v>
      </c>
      <c r="AE7" s="47">
        <v>135</v>
      </c>
      <c r="AF7" s="47">
        <v>112</v>
      </c>
      <c r="AG7" s="47">
        <v>119</v>
      </c>
      <c r="AH7" s="47">
        <v>125</v>
      </c>
      <c r="AI7" s="47">
        <v>132</v>
      </c>
      <c r="AJ7" s="47">
        <v>138</v>
      </c>
      <c r="AK7" s="47">
        <v>147</v>
      </c>
      <c r="AL7" s="47">
        <v>149</v>
      </c>
      <c r="AM7" s="47">
        <v>149</v>
      </c>
      <c r="AN7" s="47">
        <v>128</v>
      </c>
      <c r="AO7" s="47">
        <v>149</v>
      </c>
      <c r="AP7" s="47">
        <v>136</v>
      </c>
      <c r="AQ7" s="47">
        <v>128</v>
      </c>
      <c r="AR7" s="47">
        <v>154</v>
      </c>
      <c r="AS7" s="47">
        <v>150</v>
      </c>
      <c r="AT7" s="47">
        <v>150</v>
      </c>
      <c r="AU7" s="47">
        <v>158</v>
      </c>
      <c r="AV7" s="47">
        <v>145</v>
      </c>
      <c r="AW7" s="47">
        <v>168</v>
      </c>
      <c r="AX7" s="47">
        <v>154</v>
      </c>
      <c r="AY7" s="47">
        <v>173</v>
      </c>
      <c r="AZ7" s="47">
        <v>178</v>
      </c>
      <c r="BA7" s="47">
        <v>185</v>
      </c>
      <c r="BB7" s="47">
        <v>200</v>
      </c>
      <c r="BC7" s="47">
        <v>208</v>
      </c>
      <c r="BD7" s="47">
        <v>215</v>
      </c>
      <c r="BE7" s="47">
        <v>239</v>
      </c>
      <c r="BF7" s="47">
        <v>242</v>
      </c>
      <c r="BG7" s="47">
        <v>236</v>
      </c>
      <c r="BH7" s="47">
        <v>281</v>
      </c>
      <c r="BI7" s="47">
        <v>256</v>
      </c>
      <c r="BJ7" s="47">
        <v>268</v>
      </c>
      <c r="BK7" s="47">
        <v>297</v>
      </c>
      <c r="BL7" s="47">
        <v>258</v>
      </c>
      <c r="BM7" s="47">
        <v>263</v>
      </c>
      <c r="BN7" s="47">
        <v>280</v>
      </c>
      <c r="BO7" s="47">
        <v>257</v>
      </c>
      <c r="BP7" s="47">
        <v>236</v>
      </c>
      <c r="BQ7" s="47">
        <v>247</v>
      </c>
      <c r="BR7" s="47">
        <v>264</v>
      </c>
      <c r="BS7" s="47">
        <v>216</v>
      </c>
      <c r="BT7" s="47">
        <v>239</v>
      </c>
      <c r="BU7" s="47">
        <v>235</v>
      </c>
      <c r="BV7" s="47">
        <v>240</v>
      </c>
      <c r="BW7" s="47">
        <v>238</v>
      </c>
      <c r="BX7" s="47">
        <v>205</v>
      </c>
      <c r="BY7" s="47">
        <v>223</v>
      </c>
      <c r="BZ7" s="47">
        <v>210</v>
      </c>
      <c r="CA7" s="47">
        <v>256</v>
      </c>
      <c r="CB7" s="47">
        <v>171</v>
      </c>
      <c r="CC7" s="47">
        <v>144</v>
      </c>
      <c r="CD7" s="47">
        <v>168</v>
      </c>
      <c r="CE7" s="47">
        <v>164</v>
      </c>
      <c r="CF7" s="47">
        <v>136</v>
      </c>
      <c r="CG7" s="47">
        <v>111</v>
      </c>
      <c r="CH7" s="47">
        <v>110</v>
      </c>
      <c r="CI7" s="47">
        <v>112</v>
      </c>
      <c r="CJ7" s="47">
        <v>94</v>
      </c>
      <c r="CK7" s="47">
        <v>85</v>
      </c>
      <c r="CL7" s="47">
        <v>71</v>
      </c>
      <c r="CM7" s="47">
        <v>71</v>
      </c>
      <c r="CN7" s="47">
        <v>55</v>
      </c>
      <c r="CO7" s="47">
        <v>51</v>
      </c>
      <c r="CP7" s="47">
        <v>229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2022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2672895</v>
      </c>
      <c r="D13" s="46">
        <v>29297</v>
      </c>
      <c r="E13" s="46">
        <v>29318</v>
      </c>
      <c r="F13" s="46">
        <v>29253</v>
      </c>
      <c r="G13" s="46">
        <v>29107</v>
      </c>
      <c r="H13" s="46">
        <v>28909</v>
      </c>
      <c r="I13" s="46">
        <v>28780</v>
      </c>
      <c r="J13" s="46">
        <v>28984</v>
      </c>
      <c r="K13" s="46">
        <v>29159</v>
      </c>
      <c r="L13" s="46">
        <v>29540</v>
      </c>
      <c r="M13" s="46">
        <v>29848</v>
      </c>
      <c r="N13" s="46">
        <v>30862</v>
      </c>
      <c r="O13" s="46">
        <v>31580</v>
      </c>
      <c r="P13" s="46">
        <v>30021</v>
      </c>
      <c r="Q13" s="46">
        <v>30694</v>
      </c>
      <c r="R13" s="46">
        <v>30703</v>
      </c>
      <c r="S13" s="46">
        <v>29573</v>
      </c>
      <c r="T13" s="46">
        <v>28930</v>
      </c>
      <c r="U13" s="46">
        <v>29012</v>
      </c>
      <c r="V13" s="46">
        <v>28821</v>
      </c>
      <c r="W13" s="46">
        <v>28267</v>
      </c>
      <c r="X13" s="46">
        <v>28852</v>
      </c>
      <c r="Y13" s="46">
        <v>30503</v>
      </c>
      <c r="Z13" s="46">
        <v>32131</v>
      </c>
      <c r="AA13" s="46">
        <v>33560</v>
      </c>
      <c r="AB13" s="46">
        <v>34302</v>
      </c>
      <c r="AC13" s="46">
        <v>35464</v>
      </c>
      <c r="AD13" s="46">
        <v>36010</v>
      </c>
      <c r="AE13" s="46">
        <v>36508</v>
      </c>
      <c r="AF13" s="46">
        <v>37060</v>
      </c>
      <c r="AG13" s="46">
        <v>36672</v>
      </c>
      <c r="AH13" s="46">
        <v>38658</v>
      </c>
      <c r="AI13" s="46">
        <v>38958</v>
      </c>
      <c r="AJ13" s="46">
        <v>37075</v>
      </c>
      <c r="AK13" s="46">
        <v>36539</v>
      </c>
      <c r="AL13" s="46">
        <v>36584</v>
      </c>
      <c r="AM13" s="46">
        <v>35192</v>
      </c>
      <c r="AN13" s="46">
        <v>35121</v>
      </c>
      <c r="AO13" s="46">
        <v>34511</v>
      </c>
      <c r="AP13" s="46">
        <v>33356</v>
      </c>
      <c r="AQ13" s="46">
        <v>33719</v>
      </c>
      <c r="AR13" s="46">
        <v>33877</v>
      </c>
      <c r="AS13" s="46">
        <v>33964</v>
      </c>
      <c r="AT13" s="46">
        <v>33242</v>
      </c>
      <c r="AU13" s="46">
        <v>32271</v>
      </c>
      <c r="AV13" s="46">
        <v>29678</v>
      </c>
      <c r="AW13" s="46">
        <v>29528</v>
      </c>
      <c r="AX13" s="46">
        <v>31032</v>
      </c>
      <c r="AY13" s="46">
        <v>31025</v>
      </c>
      <c r="AZ13" s="46">
        <v>31762</v>
      </c>
      <c r="BA13" s="46">
        <v>33509</v>
      </c>
      <c r="BB13" s="46">
        <v>35214</v>
      </c>
      <c r="BC13" s="46">
        <v>36312</v>
      </c>
      <c r="BD13" s="46">
        <v>36000</v>
      </c>
      <c r="BE13" s="46">
        <v>37343</v>
      </c>
      <c r="BF13" s="46">
        <v>38008</v>
      </c>
      <c r="BG13" s="46">
        <v>38690</v>
      </c>
      <c r="BH13" s="46">
        <v>38109</v>
      </c>
      <c r="BI13" s="46">
        <v>39564</v>
      </c>
      <c r="BJ13" s="46">
        <v>38612</v>
      </c>
      <c r="BK13" s="46">
        <v>38583</v>
      </c>
      <c r="BL13" s="46">
        <v>37902</v>
      </c>
      <c r="BM13" s="46">
        <v>36660</v>
      </c>
      <c r="BN13" s="46">
        <v>35466</v>
      </c>
      <c r="BO13" s="46">
        <v>34709</v>
      </c>
      <c r="BP13" s="46">
        <v>33530</v>
      </c>
      <c r="BQ13" s="46">
        <v>32695</v>
      </c>
      <c r="BR13" s="46">
        <v>31379</v>
      </c>
      <c r="BS13" s="46">
        <v>29685</v>
      </c>
      <c r="BT13" s="46">
        <v>29128</v>
      </c>
      <c r="BU13" s="46">
        <v>28217</v>
      </c>
      <c r="BV13" s="46">
        <v>26878</v>
      </c>
      <c r="BW13" s="46">
        <v>26692</v>
      </c>
      <c r="BX13" s="46">
        <v>26564</v>
      </c>
      <c r="BY13" s="46">
        <v>26631</v>
      </c>
      <c r="BZ13" s="46">
        <v>26843</v>
      </c>
      <c r="CA13" s="46">
        <v>28314</v>
      </c>
      <c r="CB13" s="46">
        <v>20966</v>
      </c>
      <c r="CC13" s="46">
        <v>18923</v>
      </c>
      <c r="CD13" s="46">
        <v>18902</v>
      </c>
      <c r="CE13" s="46">
        <v>17200</v>
      </c>
      <c r="CF13" s="46">
        <v>15067</v>
      </c>
      <c r="CG13" s="46">
        <v>13285</v>
      </c>
      <c r="CH13" s="46">
        <v>12930</v>
      </c>
      <c r="CI13" s="46">
        <v>12039</v>
      </c>
      <c r="CJ13" s="46">
        <v>11008</v>
      </c>
      <c r="CK13" s="46">
        <v>9493</v>
      </c>
      <c r="CL13" s="46">
        <v>8473</v>
      </c>
      <c r="CM13" s="46">
        <v>7333</v>
      </c>
      <c r="CN13" s="46">
        <v>6135</v>
      </c>
      <c r="CO13" s="46">
        <v>5112</v>
      </c>
      <c r="CP13" s="46">
        <v>16980</v>
      </c>
    </row>
    <row r="14" spans="1:94" s="9" customFormat="1" ht="15" customHeight="1">
      <c r="A14" s="14" t="s">
        <v>28</v>
      </c>
      <c r="B14" s="14" t="s">
        <v>23</v>
      </c>
      <c r="C14" s="23">
        <v>9290</v>
      </c>
      <c r="D14" s="23">
        <v>70</v>
      </c>
      <c r="E14" s="23">
        <v>74</v>
      </c>
      <c r="F14" s="23">
        <v>71</v>
      </c>
      <c r="G14" s="23">
        <v>69</v>
      </c>
      <c r="H14" s="23">
        <v>70</v>
      </c>
      <c r="I14" s="23">
        <v>68</v>
      </c>
      <c r="J14" s="23">
        <v>70</v>
      </c>
      <c r="K14" s="23">
        <v>70</v>
      </c>
      <c r="L14" s="23">
        <v>83</v>
      </c>
      <c r="M14" s="23">
        <v>71</v>
      </c>
      <c r="N14" s="23">
        <v>81</v>
      </c>
      <c r="O14" s="23">
        <v>92</v>
      </c>
      <c r="P14" s="23">
        <v>107</v>
      </c>
      <c r="Q14" s="23">
        <v>87</v>
      </c>
      <c r="R14" s="23">
        <v>101</v>
      </c>
      <c r="S14" s="23">
        <v>114</v>
      </c>
      <c r="T14" s="23">
        <v>99</v>
      </c>
      <c r="U14" s="23">
        <v>111</v>
      </c>
      <c r="V14" s="23">
        <v>100</v>
      </c>
      <c r="W14" s="23">
        <v>90</v>
      </c>
      <c r="X14" s="23">
        <v>84</v>
      </c>
      <c r="Y14" s="23">
        <v>87</v>
      </c>
      <c r="Z14" s="23">
        <v>111</v>
      </c>
      <c r="AA14" s="23">
        <v>106</v>
      </c>
      <c r="AB14" s="23">
        <v>106</v>
      </c>
      <c r="AC14" s="23">
        <v>117</v>
      </c>
      <c r="AD14" s="23">
        <v>119</v>
      </c>
      <c r="AE14" s="23">
        <v>119</v>
      </c>
      <c r="AF14" s="23">
        <v>105</v>
      </c>
      <c r="AG14" s="23">
        <v>110</v>
      </c>
      <c r="AH14" s="23">
        <v>100</v>
      </c>
      <c r="AI14" s="23">
        <v>104</v>
      </c>
      <c r="AJ14" s="23">
        <v>101</v>
      </c>
      <c r="AK14" s="23">
        <v>103</v>
      </c>
      <c r="AL14" s="23">
        <v>102</v>
      </c>
      <c r="AM14" s="23">
        <v>102</v>
      </c>
      <c r="AN14" s="23">
        <v>105</v>
      </c>
      <c r="AO14" s="23">
        <v>95</v>
      </c>
      <c r="AP14" s="23">
        <v>95</v>
      </c>
      <c r="AQ14" s="23">
        <v>86</v>
      </c>
      <c r="AR14" s="23">
        <v>94</v>
      </c>
      <c r="AS14" s="23">
        <v>111</v>
      </c>
      <c r="AT14" s="23">
        <v>94</v>
      </c>
      <c r="AU14" s="23">
        <v>92</v>
      </c>
      <c r="AV14" s="23">
        <v>96</v>
      </c>
      <c r="AW14" s="23">
        <v>99</v>
      </c>
      <c r="AX14" s="23">
        <v>90</v>
      </c>
      <c r="AY14" s="23">
        <v>111</v>
      </c>
      <c r="AZ14" s="23">
        <v>119</v>
      </c>
      <c r="BA14" s="23">
        <v>118</v>
      </c>
      <c r="BB14" s="23">
        <v>121</v>
      </c>
      <c r="BC14" s="23">
        <v>159</v>
      </c>
      <c r="BD14" s="23">
        <v>128</v>
      </c>
      <c r="BE14" s="23">
        <v>161</v>
      </c>
      <c r="BF14" s="23">
        <v>161</v>
      </c>
      <c r="BG14" s="23">
        <v>144</v>
      </c>
      <c r="BH14" s="23">
        <v>145</v>
      </c>
      <c r="BI14" s="23">
        <v>150</v>
      </c>
      <c r="BJ14" s="23">
        <v>155</v>
      </c>
      <c r="BK14" s="23">
        <v>143</v>
      </c>
      <c r="BL14" s="23">
        <v>137</v>
      </c>
      <c r="BM14" s="23">
        <v>141</v>
      </c>
      <c r="BN14" s="23">
        <v>142</v>
      </c>
      <c r="BO14" s="23">
        <v>133</v>
      </c>
      <c r="BP14" s="23">
        <v>134</v>
      </c>
      <c r="BQ14" s="23">
        <v>132</v>
      </c>
      <c r="BR14" s="23">
        <v>127</v>
      </c>
      <c r="BS14" s="23">
        <v>115</v>
      </c>
      <c r="BT14" s="23">
        <v>150</v>
      </c>
      <c r="BU14" s="23">
        <v>132</v>
      </c>
      <c r="BV14" s="23">
        <v>130</v>
      </c>
      <c r="BW14" s="23">
        <v>128</v>
      </c>
      <c r="BX14" s="23">
        <v>114</v>
      </c>
      <c r="BY14" s="23">
        <v>123</v>
      </c>
      <c r="BZ14" s="23">
        <v>148</v>
      </c>
      <c r="CA14" s="23">
        <v>126</v>
      </c>
      <c r="CB14" s="23">
        <v>91</v>
      </c>
      <c r="CC14" s="23">
        <v>88</v>
      </c>
      <c r="CD14" s="23">
        <v>109</v>
      </c>
      <c r="CE14" s="23">
        <v>89</v>
      </c>
      <c r="CF14" s="23">
        <v>72</v>
      </c>
      <c r="CG14" s="23">
        <v>68</v>
      </c>
      <c r="CH14" s="23">
        <v>54</v>
      </c>
      <c r="CI14" s="23">
        <v>51</v>
      </c>
      <c r="CJ14" s="23">
        <v>54</v>
      </c>
      <c r="CK14" s="23">
        <v>37</v>
      </c>
      <c r="CL14" s="23">
        <v>41</v>
      </c>
      <c r="CM14" s="23">
        <v>28</v>
      </c>
      <c r="CN14" s="23">
        <v>28</v>
      </c>
      <c r="CO14" s="23">
        <v>26</v>
      </c>
      <c r="CP14" s="23">
        <v>96</v>
      </c>
    </row>
    <row r="15" spans="1:94" s="9" customFormat="1" ht="15" customHeight="1">
      <c r="A15" s="22" t="s">
        <v>29</v>
      </c>
      <c r="B15" s="22" t="s">
        <v>24</v>
      </c>
      <c r="C15" s="47">
        <v>7142</v>
      </c>
      <c r="D15" s="47">
        <v>46</v>
      </c>
      <c r="E15" s="47">
        <v>46</v>
      </c>
      <c r="F15" s="47">
        <v>50</v>
      </c>
      <c r="G15" s="47">
        <v>56</v>
      </c>
      <c r="H15" s="47">
        <v>54</v>
      </c>
      <c r="I15" s="47">
        <v>56</v>
      </c>
      <c r="J15" s="47">
        <v>55</v>
      </c>
      <c r="K15" s="47">
        <v>60</v>
      </c>
      <c r="L15" s="47">
        <v>63</v>
      </c>
      <c r="M15" s="47">
        <v>58</v>
      </c>
      <c r="N15" s="47">
        <v>65</v>
      </c>
      <c r="O15" s="47">
        <v>73</v>
      </c>
      <c r="P15" s="47">
        <v>62</v>
      </c>
      <c r="Q15" s="47">
        <v>64</v>
      </c>
      <c r="R15" s="47">
        <v>70</v>
      </c>
      <c r="S15" s="47">
        <v>62</v>
      </c>
      <c r="T15" s="47">
        <v>48</v>
      </c>
      <c r="U15" s="47">
        <v>53</v>
      </c>
      <c r="V15" s="47">
        <v>66</v>
      </c>
      <c r="W15" s="47">
        <v>51</v>
      </c>
      <c r="X15" s="47">
        <v>47</v>
      </c>
      <c r="Y15" s="47">
        <v>50</v>
      </c>
      <c r="Z15" s="47">
        <v>60</v>
      </c>
      <c r="AA15" s="47">
        <v>69</v>
      </c>
      <c r="AB15" s="47">
        <v>73</v>
      </c>
      <c r="AC15" s="47">
        <v>76</v>
      </c>
      <c r="AD15" s="47">
        <v>88</v>
      </c>
      <c r="AE15" s="47">
        <v>73</v>
      </c>
      <c r="AF15" s="47">
        <v>63</v>
      </c>
      <c r="AG15" s="47">
        <v>58</v>
      </c>
      <c r="AH15" s="47">
        <v>61</v>
      </c>
      <c r="AI15" s="47">
        <v>62</v>
      </c>
      <c r="AJ15" s="47">
        <v>72</v>
      </c>
      <c r="AK15" s="47">
        <v>73</v>
      </c>
      <c r="AL15" s="47">
        <v>70</v>
      </c>
      <c r="AM15" s="47">
        <v>69</v>
      </c>
      <c r="AN15" s="47">
        <v>64</v>
      </c>
      <c r="AO15" s="47">
        <v>71</v>
      </c>
      <c r="AP15" s="47">
        <v>66</v>
      </c>
      <c r="AQ15" s="47">
        <v>57</v>
      </c>
      <c r="AR15" s="47">
        <v>78</v>
      </c>
      <c r="AS15" s="47">
        <v>74</v>
      </c>
      <c r="AT15" s="47">
        <v>75</v>
      </c>
      <c r="AU15" s="47">
        <v>87</v>
      </c>
      <c r="AV15" s="47">
        <v>65</v>
      </c>
      <c r="AW15" s="47">
        <v>76</v>
      </c>
      <c r="AX15" s="47">
        <v>80</v>
      </c>
      <c r="AY15" s="47">
        <v>96</v>
      </c>
      <c r="AZ15" s="47">
        <v>79</v>
      </c>
      <c r="BA15" s="47">
        <v>82</v>
      </c>
      <c r="BB15" s="47">
        <v>94</v>
      </c>
      <c r="BC15" s="47">
        <v>94</v>
      </c>
      <c r="BD15" s="47">
        <v>112</v>
      </c>
      <c r="BE15" s="47">
        <v>122</v>
      </c>
      <c r="BF15" s="47">
        <v>112</v>
      </c>
      <c r="BG15" s="47">
        <v>114</v>
      </c>
      <c r="BH15" s="47">
        <v>136</v>
      </c>
      <c r="BI15" s="47">
        <v>124</v>
      </c>
      <c r="BJ15" s="47">
        <v>141</v>
      </c>
      <c r="BK15" s="47">
        <v>140</v>
      </c>
      <c r="BL15" s="47">
        <v>137</v>
      </c>
      <c r="BM15" s="47">
        <v>131</v>
      </c>
      <c r="BN15" s="47">
        <v>135</v>
      </c>
      <c r="BO15" s="47">
        <v>118</v>
      </c>
      <c r="BP15" s="47">
        <v>112</v>
      </c>
      <c r="BQ15" s="47">
        <v>122</v>
      </c>
      <c r="BR15" s="47">
        <v>124</v>
      </c>
      <c r="BS15" s="47">
        <v>104</v>
      </c>
      <c r="BT15" s="47">
        <v>110</v>
      </c>
      <c r="BU15" s="47">
        <v>125</v>
      </c>
      <c r="BV15" s="47">
        <v>113</v>
      </c>
      <c r="BW15" s="47">
        <v>119</v>
      </c>
      <c r="BX15" s="47">
        <v>95</v>
      </c>
      <c r="BY15" s="47">
        <v>106</v>
      </c>
      <c r="BZ15" s="47">
        <v>93</v>
      </c>
      <c r="CA15" s="47">
        <v>123</v>
      </c>
      <c r="CB15" s="47">
        <v>92</v>
      </c>
      <c r="CC15" s="47">
        <v>65</v>
      </c>
      <c r="CD15" s="47">
        <v>84</v>
      </c>
      <c r="CE15" s="47">
        <v>70</v>
      </c>
      <c r="CF15" s="47">
        <v>67</v>
      </c>
      <c r="CG15" s="47">
        <v>51</v>
      </c>
      <c r="CH15" s="47">
        <v>50</v>
      </c>
      <c r="CI15" s="47">
        <v>45</v>
      </c>
      <c r="CJ15" s="47">
        <v>46</v>
      </c>
      <c r="CK15" s="47">
        <v>38</v>
      </c>
      <c r="CL15" s="47">
        <v>33</v>
      </c>
      <c r="CM15" s="47">
        <v>33</v>
      </c>
      <c r="CN15" s="47">
        <v>27</v>
      </c>
      <c r="CO15" s="47">
        <v>23</v>
      </c>
      <c r="CP15" s="47">
        <v>90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2022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2806756</v>
      </c>
      <c r="D21" s="46">
        <v>27908</v>
      </c>
      <c r="E21" s="46">
        <v>27924</v>
      </c>
      <c r="F21" s="46">
        <v>27868</v>
      </c>
      <c r="G21" s="46">
        <v>27756</v>
      </c>
      <c r="H21" s="46">
        <v>27599</v>
      </c>
      <c r="I21" s="46">
        <v>27501</v>
      </c>
      <c r="J21" s="46">
        <v>27706</v>
      </c>
      <c r="K21" s="46">
        <v>27874</v>
      </c>
      <c r="L21" s="46">
        <v>28087</v>
      </c>
      <c r="M21" s="46">
        <v>28714</v>
      </c>
      <c r="N21" s="46">
        <v>29324</v>
      </c>
      <c r="O21" s="46">
        <v>30273</v>
      </c>
      <c r="P21" s="46">
        <v>28979</v>
      </c>
      <c r="Q21" s="46">
        <v>29757</v>
      </c>
      <c r="R21" s="46">
        <v>29566</v>
      </c>
      <c r="S21" s="46">
        <v>28270</v>
      </c>
      <c r="T21" s="46">
        <v>27826</v>
      </c>
      <c r="U21" s="46">
        <v>27439</v>
      </c>
      <c r="V21" s="46">
        <v>27222</v>
      </c>
      <c r="W21" s="46">
        <v>27626</v>
      </c>
      <c r="X21" s="46">
        <v>28494</v>
      </c>
      <c r="Y21" s="46">
        <v>30450</v>
      </c>
      <c r="Z21" s="46">
        <v>31370</v>
      </c>
      <c r="AA21" s="46">
        <v>32881</v>
      </c>
      <c r="AB21" s="46">
        <v>33441</v>
      </c>
      <c r="AC21" s="46">
        <v>34399</v>
      </c>
      <c r="AD21" s="46">
        <v>34693</v>
      </c>
      <c r="AE21" s="46">
        <v>35816</v>
      </c>
      <c r="AF21" s="46">
        <v>36345</v>
      </c>
      <c r="AG21" s="46">
        <v>36735</v>
      </c>
      <c r="AH21" s="46">
        <v>39299</v>
      </c>
      <c r="AI21" s="46">
        <v>38876</v>
      </c>
      <c r="AJ21" s="46">
        <v>37104</v>
      </c>
      <c r="AK21" s="46">
        <v>36591</v>
      </c>
      <c r="AL21" s="46">
        <v>37278</v>
      </c>
      <c r="AM21" s="46">
        <v>36575</v>
      </c>
      <c r="AN21" s="46">
        <v>36044</v>
      </c>
      <c r="AO21" s="46">
        <v>36265</v>
      </c>
      <c r="AP21" s="46">
        <v>35122</v>
      </c>
      <c r="AQ21" s="46">
        <v>35671</v>
      </c>
      <c r="AR21" s="46">
        <v>36335</v>
      </c>
      <c r="AS21" s="46">
        <v>35685</v>
      </c>
      <c r="AT21" s="46">
        <v>34956</v>
      </c>
      <c r="AU21" s="46">
        <v>33352</v>
      </c>
      <c r="AV21" s="46">
        <v>31498</v>
      </c>
      <c r="AW21" s="46">
        <v>30420</v>
      </c>
      <c r="AX21" s="46">
        <v>32481</v>
      </c>
      <c r="AY21" s="46">
        <v>33062</v>
      </c>
      <c r="AZ21" s="46">
        <v>33186</v>
      </c>
      <c r="BA21" s="46">
        <v>35334</v>
      </c>
      <c r="BB21" s="46">
        <v>37959</v>
      </c>
      <c r="BC21" s="46">
        <v>39597</v>
      </c>
      <c r="BD21" s="46">
        <v>38999</v>
      </c>
      <c r="BE21" s="46">
        <v>40418</v>
      </c>
      <c r="BF21" s="46">
        <v>41153</v>
      </c>
      <c r="BG21" s="46">
        <v>40917</v>
      </c>
      <c r="BH21" s="46">
        <v>40866</v>
      </c>
      <c r="BI21" s="46">
        <v>42055</v>
      </c>
      <c r="BJ21" s="46">
        <v>41773</v>
      </c>
      <c r="BK21" s="46">
        <v>41294</v>
      </c>
      <c r="BL21" s="46">
        <v>39824</v>
      </c>
      <c r="BM21" s="46">
        <v>38915</v>
      </c>
      <c r="BN21" s="46">
        <v>37327</v>
      </c>
      <c r="BO21" s="46">
        <v>37302</v>
      </c>
      <c r="BP21" s="46">
        <v>36030</v>
      </c>
      <c r="BQ21" s="46">
        <v>34754</v>
      </c>
      <c r="BR21" s="46">
        <v>33508</v>
      </c>
      <c r="BS21" s="46">
        <v>32073</v>
      </c>
      <c r="BT21" s="46">
        <v>31285</v>
      </c>
      <c r="BU21" s="46">
        <v>30563</v>
      </c>
      <c r="BV21" s="46">
        <v>29219</v>
      </c>
      <c r="BW21" s="46">
        <v>29307</v>
      </c>
      <c r="BX21" s="46">
        <v>28867</v>
      </c>
      <c r="BY21" s="46">
        <v>29406</v>
      </c>
      <c r="BZ21" s="46">
        <v>29971</v>
      </c>
      <c r="CA21" s="46">
        <v>32099</v>
      </c>
      <c r="CB21" s="46">
        <v>23876</v>
      </c>
      <c r="CC21" s="46">
        <v>22492</v>
      </c>
      <c r="CD21" s="46">
        <v>22312</v>
      </c>
      <c r="CE21" s="46">
        <v>21420</v>
      </c>
      <c r="CF21" s="46">
        <v>19324</v>
      </c>
      <c r="CG21" s="46">
        <v>17578</v>
      </c>
      <c r="CH21" s="46">
        <v>17327</v>
      </c>
      <c r="CI21" s="46">
        <v>16260</v>
      </c>
      <c r="CJ21" s="46">
        <v>15153</v>
      </c>
      <c r="CK21" s="46">
        <v>13970</v>
      </c>
      <c r="CL21" s="46">
        <v>12691</v>
      </c>
      <c r="CM21" s="46">
        <v>11284</v>
      </c>
      <c r="CN21" s="46">
        <v>9795</v>
      </c>
      <c r="CO21" s="46">
        <v>8446</v>
      </c>
      <c r="CP21" s="46">
        <v>34370</v>
      </c>
    </row>
    <row r="22" spans="1:94" s="9" customFormat="1" ht="15" customHeight="1">
      <c r="A22" s="14" t="s">
        <v>28</v>
      </c>
      <c r="B22" s="14" t="s">
        <v>23</v>
      </c>
      <c r="C22" s="23">
        <v>9495</v>
      </c>
      <c r="D22" s="23">
        <v>69</v>
      </c>
      <c r="E22" s="23">
        <v>62</v>
      </c>
      <c r="F22" s="23">
        <v>71</v>
      </c>
      <c r="G22" s="23">
        <v>68</v>
      </c>
      <c r="H22" s="23">
        <v>75</v>
      </c>
      <c r="I22" s="23">
        <v>73</v>
      </c>
      <c r="J22" s="23">
        <v>76</v>
      </c>
      <c r="K22" s="23">
        <v>78</v>
      </c>
      <c r="L22" s="23">
        <v>79</v>
      </c>
      <c r="M22" s="23">
        <v>87</v>
      </c>
      <c r="N22" s="23">
        <v>88</v>
      </c>
      <c r="O22" s="23">
        <v>91</v>
      </c>
      <c r="P22" s="23">
        <v>84</v>
      </c>
      <c r="Q22" s="23">
        <v>98</v>
      </c>
      <c r="R22" s="23">
        <v>107</v>
      </c>
      <c r="S22" s="23">
        <v>66</v>
      </c>
      <c r="T22" s="23">
        <v>93</v>
      </c>
      <c r="U22" s="23">
        <v>84</v>
      </c>
      <c r="V22" s="23">
        <v>89</v>
      </c>
      <c r="W22" s="23">
        <v>73</v>
      </c>
      <c r="X22" s="23">
        <v>77</v>
      </c>
      <c r="Y22" s="23">
        <v>83</v>
      </c>
      <c r="Z22" s="23">
        <v>93</v>
      </c>
      <c r="AA22" s="23">
        <v>97</v>
      </c>
      <c r="AB22" s="23">
        <v>96</v>
      </c>
      <c r="AC22" s="23">
        <v>107</v>
      </c>
      <c r="AD22" s="23">
        <v>99</v>
      </c>
      <c r="AE22" s="23">
        <v>84</v>
      </c>
      <c r="AF22" s="23">
        <v>80</v>
      </c>
      <c r="AG22" s="23">
        <v>99</v>
      </c>
      <c r="AH22" s="23">
        <v>87</v>
      </c>
      <c r="AI22" s="23">
        <v>94</v>
      </c>
      <c r="AJ22" s="23">
        <v>90</v>
      </c>
      <c r="AK22" s="23">
        <v>91</v>
      </c>
      <c r="AL22" s="23">
        <v>95</v>
      </c>
      <c r="AM22" s="23">
        <v>80</v>
      </c>
      <c r="AN22" s="23">
        <v>88</v>
      </c>
      <c r="AO22" s="23">
        <v>100</v>
      </c>
      <c r="AP22" s="23">
        <v>92</v>
      </c>
      <c r="AQ22" s="23">
        <v>100</v>
      </c>
      <c r="AR22" s="23">
        <v>117</v>
      </c>
      <c r="AS22" s="23">
        <v>104</v>
      </c>
      <c r="AT22" s="23">
        <v>118</v>
      </c>
      <c r="AU22" s="23">
        <v>104</v>
      </c>
      <c r="AV22" s="23">
        <v>103</v>
      </c>
      <c r="AW22" s="23">
        <v>89</v>
      </c>
      <c r="AX22" s="23">
        <v>119</v>
      </c>
      <c r="AY22" s="23">
        <v>122</v>
      </c>
      <c r="AZ22" s="23">
        <v>129</v>
      </c>
      <c r="BA22" s="23">
        <v>128</v>
      </c>
      <c r="BB22" s="23">
        <v>147</v>
      </c>
      <c r="BC22" s="23">
        <v>152</v>
      </c>
      <c r="BD22" s="23">
        <v>148</v>
      </c>
      <c r="BE22" s="23">
        <v>160</v>
      </c>
      <c r="BF22" s="23">
        <v>141</v>
      </c>
      <c r="BG22" s="23">
        <v>133</v>
      </c>
      <c r="BH22" s="23">
        <v>135</v>
      </c>
      <c r="BI22" s="23">
        <v>156</v>
      </c>
      <c r="BJ22" s="23">
        <v>143</v>
      </c>
      <c r="BK22" s="23">
        <v>145</v>
      </c>
      <c r="BL22" s="23">
        <v>150</v>
      </c>
      <c r="BM22" s="23">
        <v>148</v>
      </c>
      <c r="BN22" s="23">
        <v>155</v>
      </c>
      <c r="BO22" s="23">
        <v>158</v>
      </c>
      <c r="BP22" s="23">
        <v>154</v>
      </c>
      <c r="BQ22" s="23">
        <v>130</v>
      </c>
      <c r="BR22" s="23">
        <v>160</v>
      </c>
      <c r="BS22" s="23">
        <v>137</v>
      </c>
      <c r="BT22" s="23">
        <v>142</v>
      </c>
      <c r="BU22" s="23">
        <v>142</v>
      </c>
      <c r="BV22" s="23">
        <v>130</v>
      </c>
      <c r="BW22" s="23">
        <v>133</v>
      </c>
      <c r="BX22" s="23">
        <v>127</v>
      </c>
      <c r="BY22" s="23">
        <v>138</v>
      </c>
      <c r="BZ22" s="23">
        <v>141</v>
      </c>
      <c r="CA22" s="23">
        <v>147</v>
      </c>
      <c r="CB22" s="23">
        <v>102</v>
      </c>
      <c r="CC22" s="23">
        <v>113</v>
      </c>
      <c r="CD22" s="23">
        <v>107</v>
      </c>
      <c r="CE22" s="23">
        <v>101</v>
      </c>
      <c r="CF22" s="23">
        <v>79</v>
      </c>
      <c r="CG22" s="23">
        <v>71</v>
      </c>
      <c r="CH22" s="23">
        <v>68</v>
      </c>
      <c r="CI22" s="23">
        <v>66</v>
      </c>
      <c r="CJ22" s="23">
        <v>55</v>
      </c>
      <c r="CK22" s="23">
        <v>61</v>
      </c>
      <c r="CL22" s="23">
        <v>45</v>
      </c>
      <c r="CM22" s="23">
        <v>38</v>
      </c>
      <c r="CN22" s="23">
        <v>45</v>
      </c>
      <c r="CO22" s="23">
        <v>36</v>
      </c>
      <c r="CP22" s="23">
        <v>180</v>
      </c>
    </row>
    <row r="23" spans="1:94" s="9" customFormat="1" ht="15" customHeight="1">
      <c r="A23" s="22" t="s">
        <v>29</v>
      </c>
      <c r="B23" s="14" t="s">
        <v>24</v>
      </c>
      <c r="C23" s="23">
        <v>7422</v>
      </c>
      <c r="D23" s="23">
        <v>43</v>
      </c>
      <c r="E23" s="23">
        <v>41</v>
      </c>
      <c r="F23" s="23">
        <v>45</v>
      </c>
      <c r="G23" s="23">
        <v>48</v>
      </c>
      <c r="H23" s="23">
        <v>47</v>
      </c>
      <c r="I23" s="23">
        <v>47</v>
      </c>
      <c r="J23" s="23">
        <v>44</v>
      </c>
      <c r="K23" s="23">
        <v>51</v>
      </c>
      <c r="L23" s="23">
        <v>61</v>
      </c>
      <c r="M23" s="23">
        <v>50</v>
      </c>
      <c r="N23" s="23">
        <v>51</v>
      </c>
      <c r="O23" s="23">
        <v>58</v>
      </c>
      <c r="P23" s="23">
        <v>72</v>
      </c>
      <c r="Q23" s="23">
        <v>51</v>
      </c>
      <c r="R23" s="23">
        <v>60</v>
      </c>
      <c r="S23" s="23">
        <v>60</v>
      </c>
      <c r="T23" s="23">
        <v>68</v>
      </c>
      <c r="U23" s="23">
        <v>70</v>
      </c>
      <c r="V23" s="23">
        <v>70</v>
      </c>
      <c r="W23" s="23">
        <v>66</v>
      </c>
      <c r="X23" s="23">
        <v>57</v>
      </c>
      <c r="Y23" s="23">
        <v>51</v>
      </c>
      <c r="Z23" s="23">
        <v>60</v>
      </c>
      <c r="AA23" s="23">
        <v>56</v>
      </c>
      <c r="AB23" s="23">
        <v>56</v>
      </c>
      <c r="AC23" s="23">
        <v>63</v>
      </c>
      <c r="AD23" s="23">
        <v>54</v>
      </c>
      <c r="AE23" s="23">
        <v>62</v>
      </c>
      <c r="AF23" s="23">
        <v>49</v>
      </c>
      <c r="AG23" s="23">
        <v>61</v>
      </c>
      <c r="AH23" s="23">
        <v>64</v>
      </c>
      <c r="AI23" s="23">
        <v>70</v>
      </c>
      <c r="AJ23" s="23">
        <v>66</v>
      </c>
      <c r="AK23" s="23">
        <v>74</v>
      </c>
      <c r="AL23" s="23">
        <v>79</v>
      </c>
      <c r="AM23" s="23">
        <v>80</v>
      </c>
      <c r="AN23" s="23">
        <v>64</v>
      </c>
      <c r="AO23" s="23">
        <v>78</v>
      </c>
      <c r="AP23" s="23">
        <v>70</v>
      </c>
      <c r="AQ23" s="23">
        <v>71</v>
      </c>
      <c r="AR23" s="23">
        <v>76</v>
      </c>
      <c r="AS23" s="23">
        <v>76</v>
      </c>
      <c r="AT23" s="23">
        <v>75</v>
      </c>
      <c r="AU23" s="23">
        <v>71</v>
      </c>
      <c r="AV23" s="23">
        <v>80</v>
      </c>
      <c r="AW23" s="23">
        <v>92</v>
      </c>
      <c r="AX23" s="23">
        <v>74</v>
      </c>
      <c r="AY23" s="23">
        <v>77</v>
      </c>
      <c r="AZ23" s="23">
        <v>99</v>
      </c>
      <c r="BA23" s="23">
        <v>103</v>
      </c>
      <c r="BB23" s="23">
        <v>106</v>
      </c>
      <c r="BC23" s="23">
        <v>114</v>
      </c>
      <c r="BD23" s="23">
        <v>103</v>
      </c>
      <c r="BE23" s="23">
        <v>117</v>
      </c>
      <c r="BF23" s="23">
        <v>130</v>
      </c>
      <c r="BG23" s="23">
        <v>122</v>
      </c>
      <c r="BH23" s="23">
        <v>145</v>
      </c>
      <c r="BI23" s="23">
        <v>132</v>
      </c>
      <c r="BJ23" s="23">
        <v>127</v>
      </c>
      <c r="BK23" s="23">
        <v>157</v>
      </c>
      <c r="BL23" s="23">
        <v>121</v>
      </c>
      <c r="BM23" s="23">
        <v>132</v>
      </c>
      <c r="BN23" s="23">
        <v>145</v>
      </c>
      <c r="BO23" s="23">
        <v>139</v>
      </c>
      <c r="BP23" s="23">
        <v>124</v>
      </c>
      <c r="BQ23" s="23">
        <v>125</v>
      </c>
      <c r="BR23" s="23">
        <v>140</v>
      </c>
      <c r="BS23" s="23">
        <v>112</v>
      </c>
      <c r="BT23" s="23">
        <v>129</v>
      </c>
      <c r="BU23" s="23">
        <v>110</v>
      </c>
      <c r="BV23" s="23">
        <v>127</v>
      </c>
      <c r="BW23" s="23">
        <v>119</v>
      </c>
      <c r="BX23" s="23">
        <v>110</v>
      </c>
      <c r="BY23" s="23">
        <v>117</v>
      </c>
      <c r="BZ23" s="23">
        <v>117</v>
      </c>
      <c r="CA23" s="23">
        <v>133</v>
      </c>
      <c r="CB23" s="23">
        <v>79</v>
      </c>
      <c r="CC23" s="23">
        <v>79</v>
      </c>
      <c r="CD23" s="23">
        <v>84</v>
      </c>
      <c r="CE23" s="23">
        <v>94</v>
      </c>
      <c r="CF23" s="23">
        <v>69</v>
      </c>
      <c r="CG23" s="23">
        <v>60</v>
      </c>
      <c r="CH23" s="23">
        <v>60</v>
      </c>
      <c r="CI23" s="23">
        <v>67</v>
      </c>
      <c r="CJ23" s="23">
        <v>48</v>
      </c>
      <c r="CK23" s="23">
        <v>47</v>
      </c>
      <c r="CL23" s="23">
        <v>38</v>
      </c>
      <c r="CM23" s="23">
        <v>38</v>
      </c>
      <c r="CN23" s="23">
        <v>28</v>
      </c>
      <c r="CO23" s="23">
        <v>28</v>
      </c>
      <c r="CP23" s="23">
        <v>139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Contents!A14</f>
        <v>2023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5497051</v>
      </c>
      <c r="D5" s="46">
        <v>57404</v>
      </c>
      <c r="E5" s="46">
        <v>57519</v>
      </c>
      <c r="F5" s="46">
        <v>57480</v>
      </c>
      <c r="G5" s="46">
        <v>57304</v>
      </c>
      <c r="H5" s="46">
        <v>57011</v>
      </c>
      <c r="I5" s="46">
        <v>56643</v>
      </c>
      <c r="J5" s="46">
        <v>56398</v>
      </c>
      <c r="K5" s="46">
        <v>56790</v>
      </c>
      <c r="L5" s="46">
        <v>57119</v>
      </c>
      <c r="M5" s="46">
        <v>57703</v>
      </c>
      <c r="N5" s="46">
        <v>58642</v>
      </c>
      <c r="O5" s="46">
        <v>60265</v>
      </c>
      <c r="P5" s="46">
        <v>61913</v>
      </c>
      <c r="Q5" s="46">
        <v>59053</v>
      </c>
      <c r="R5" s="46">
        <v>60524</v>
      </c>
      <c r="S5" s="46">
        <v>60352</v>
      </c>
      <c r="T5" s="46">
        <v>57940</v>
      </c>
      <c r="U5" s="46">
        <v>56949</v>
      </c>
      <c r="V5" s="46">
        <v>57201</v>
      </c>
      <c r="W5" s="46">
        <v>57618</v>
      </c>
      <c r="X5" s="46">
        <v>57629</v>
      </c>
      <c r="Y5" s="46">
        <v>58731</v>
      </c>
      <c r="Z5" s="46">
        <v>62120</v>
      </c>
      <c r="AA5" s="46">
        <v>64238</v>
      </c>
      <c r="AB5" s="46">
        <v>66589</v>
      </c>
      <c r="AC5" s="46">
        <v>67755</v>
      </c>
      <c r="AD5" s="46">
        <v>69962</v>
      </c>
      <c r="AE5" s="46">
        <v>70842</v>
      </c>
      <c r="AF5" s="46">
        <v>72472</v>
      </c>
      <c r="AG5" s="46">
        <v>73515</v>
      </c>
      <c r="AH5" s="46">
        <v>73526</v>
      </c>
      <c r="AI5" s="46">
        <v>78082</v>
      </c>
      <c r="AJ5" s="46">
        <v>77925</v>
      </c>
      <c r="AK5" s="46">
        <v>74273</v>
      </c>
      <c r="AL5" s="46">
        <v>73231</v>
      </c>
      <c r="AM5" s="46">
        <v>73957</v>
      </c>
      <c r="AN5" s="46">
        <v>71859</v>
      </c>
      <c r="AO5" s="46">
        <v>71232</v>
      </c>
      <c r="AP5" s="46">
        <v>70810</v>
      </c>
      <c r="AQ5" s="46">
        <v>68476</v>
      </c>
      <c r="AR5" s="46">
        <v>69377</v>
      </c>
      <c r="AS5" s="46">
        <v>70213</v>
      </c>
      <c r="AT5" s="46">
        <v>69631</v>
      </c>
      <c r="AU5" s="46">
        <v>68161</v>
      </c>
      <c r="AV5" s="46">
        <v>65590</v>
      </c>
      <c r="AW5" s="46">
        <v>61127</v>
      </c>
      <c r="AX5" s="46">
        <v>59894</v>
      </c>
      <c r="AY5" s="46">
        <v>63442</v>
      </c>
      <c r="AZ5" s="46">
        <v>64002</v>
      </c>
      <c r="BA5" s="46">
        <v>64866</v>
      </c>
      <c r="BB5" s="46">
        <v>68760</v>
      </c>
      <c r="BC5" s="46">
        <v>73083</v>
      </c>
      <c r="BD5" s="46">
        <v>75798</v>
      </c>
      <c r="BE5" s="46">
        <v>74853</v>
      </c>
      <c r="BF5" s="46">
        <v>77571</v>
      </c>
      <c r="BG5" s="46">
        <v>78936</v>
      </c>
      <c r="BH5" s="46">
        <v>79358</v>
      </c>
      <c r="BI5" s="46">
        <v>78709</v>
      </c>
      <c r="BJ5" s="46">
        <v>81297</v>
      </c>
      <c r="BK5" s="46">
        <v>80014</v>
      </c>
      <c r="BL5" s="46">
        <v>79479</v>
      </c>
      <c r="BM5" s="46">
        <v>77303</v>
      </c>
      <c r="BN5" s="46">
        <v>75107</v>
      </c>
      <c r="BO5" s="46">
        <v>72289</v>
      </c>
      <c r="BP5" s="46">
        <v>71456</v>
      </c>
      <c r="BQ5" s="46">
        <v>68961</v>
      </c>
      <c r="BR5" s="46">
        <v>66788</v>
      </c>
      <c r="BS5" s="46">
        <v>64166</v>
      </c>
      <c r="BT5" s="46">
        <v>60997</v>
      </c>
      <c r="BU5" s="46">
        <v>59580</v>
      </c>
      <c r="BV5" s="46">
        <v>57876</v>
      </c>
      <c r="BW5" s="46">
        <v>55137</v>
      </c>
      <c r="BX5" s="46">
        <v>54927</v>
      </c>
      <c r="BY5" s="46">
        <v>54267</v>
      </c>
      <c r="BZ5" s="46">
        <v>54754</v>
      </c>
      <c r="CA5" s="46">
        <v>55363</v>
      </c>
      <c r="CB5" s="46">
        <v>58713</v>
      </c>
      <c r="CC5" s="46">
        <v>43458</v>
      </c>
      <c r="CD5" s="46">
        <v>39995</v>
      </c>
      <c r="CE5" s="46">
        <v>39633</v>
      </c>
      <c r="CF5" s="46">
        <v>36972</v>
      </c>
      <c r="CG5" s="46">
        <v>32763</v>
      </c>
      <c r="CH5" s="46">
        <v>29238</v>
      </c>
      <c r="CI5" s="46">
        <v>28480</v>
      </c>
      <c r="CJ5" s="46">
        <v>26438</v>
      </c>
      <c r="CK5" s="46">
        <v>24243</v>
      </c>
      <c r="CL5" s="46">
        <v>21549</v>
      </c>
      <c r="CM5" s="46">
        <v>19228</v>
      </c>
      <c r="CN5" s="46">
        <v>16713</v>
      </c>
      <c r="CO5" s="46">
        <v>14119</v>
      </c>
      <c r="CP5" s="46">
        <v>53325</v>
      </c>
    </row>
    <row r="6" spans="1:94" s="9" customFormat="1" ht="15" customHeight="1">
      <c r="A6" s="14" t="s">
        <v>28</v>
      </c>
      <c r="B6" s="14" t="s">
        <v>23</v>
      </c>
      <c r="C6" s="23">
        <v>18770</v>
      </c>
      <c r="D6" s="23">
        <v>135</v>
      </c>
      <c r="E6" s="23">
        <v>137</v>
      </c>
      <c r="F6" s="23">
        <v>141</v>
      </c>
      <c r="G6" s="23">
        <v>141</v>
      </c>
      <c r="H6" s="23">
        <v>143</v>
      </c>
      <c r="I6" s="23">
        <v>147</v>
      </c>
      <c r="J6" s="23">
        <v>141</v>
      </c>
      <c r="K6" s="23">
        <v>147</v>
      </c>
      <c r="L6" s="23">
        <v>152</v>
      </c>
      <c r="M6" s="23">
        <v>159</v>
      </c>
      <c r="N6" s="23">
        <v>161</v>
      </c>
      <c r="O6" s="23">
        <v>169</v>
      </c>
      <c r="P6" s="23">
        <v>180</v>
      </c>
      <c r="Q6" s="23">
        <v>188</v>
      </c>
      <c r="R6" s="23">
        <v>184</v>
      </c>
      <c r="S6" s="23">
        <v>208</v>
      </c>
      <c r="T6" s="23">
        <v>179</v>
      </c>
      <c r="U6" s="23">
        <v>190</v>
      </c>
      <c r="V6" s="23">
        <v>186</v>
      </c>
      <c r="W6" s="23">
        <v>184</v>
      </c>
      <c r="X6" s="23">
        <v>166</v>
      </c>
      <c r="Y6" s="23">
        <v>160</v>
      </c>
      <c r="Z6" s="23">
        <v>173</v>
      </c>
      <c r="AA6" s="23">
        <v>209</v>
      </c>
      <c r="AB6" s="23">
        <v>207</v>
      </c>
      <c r="AC6" s="23">
        <v>217</v>
      </c>
      <c r="AD6" s="23">
        <v>222</v>
      </c>
      <c r="AE6" s="23">
        <v>213</v>
      </c>
      <c r="AF6" s="23">
        <v>202</v>
      </c>
      <c r="AG6" s="23">
        <v>193</v>
      </c>
      <c r="AH6" s="23">
        <v>203</v>
      </c>
      <c r="AI6" s="23">
        <v>188</v>
      </c>
      <c r="AJ6" s="23">
        <v>200</v>
      </c>
      <c r="AK6" s="23">
        <v>189</v>
      </c>
      <c r="AL6" s="23">
        <v>189</v>
      </c>
      <c r="AM6" s="23">
        <v>196</v>
      </c>
      <c r="AN6" s="23">
        <v>182</v>
      </c>
      <c r="AO6" s="23">
        <v>197</v>
      </c>
      <c r="AP6" s="23">
        <v>195</v>
      </c>
      <c r="AQ6" s="23">
        <v>190</v>
      </c>
      <c r="AR6" s="23">
        <v>193</v>
      </c>
      <c r="AS6" s="23">
        <v>215</v>
      </c>
      <c r="AT6" s="23">
        <v>220</v>
      </c>
      <c r="AU6" s="23">
        <v>217</v>
      </c>
      <c r="AV6" s="23">
        <v>190</v>
      </c>
      <c r="AW6" s="23">
        <v>202</v>
      </c>
      <c r="AX6" s="23">
        <v>187</v>
      </c>
      <c r="AY6" s="23">
        <v>211</v>
      </c>
      <c r="AZ6" s="23">
        <v>231</v>
      </c>
      <c r="BA6" s="23">
        <v>250</v>
      </c>
      <c r="BB6" s="23">
        <v>245</v>
      </c>
      <c r="BC6" s="23">
        <v>268</v>
      </c>
      <c r="BD6" s="23">
        <v>308</v>
      </c>
      <c r="BE6" s="23">
        <v>277</v>
      </c>
      <c r="BF6" s="23">
        <v>325</v>
      </c>
      <c r="BG6" s="23">
        <v>304</v>
      </c>
      <c r="BH6" s="23">
        <v>274</v>
      </c>
      <c r="BI6" s="23">
        <v>287</v>
      </c>
      <c r="BJ6" s="23">
        <v>304</v>
      </c>
      <c r="BK6" s="23">
        <v>303</v>
      </c>
      <c r="BL6" s="23">
        <v>284</v>
      </c>
      <c r="BM6" s="23">
        <v>291</v>
      </c>
      <c r="BN6" s="23">
        <v>289</v>
      </c>
      <c r="BO6" s="23">
        <v>297</v>
      </c>
      <c r="BP6" s="23">
        <v>289</v>
      </c>
      <c r="BQ6" s="23">
        <v>289</v>
      </c>
      <c r="BR6" s="23">
        <v>260</v>
      </c>
      <c r="BS6" s="23">
        <v>281</v>
      </c>
      <c r="BT6" s="23">
        <v>252</v>
      </c>
      <c r="BU6" s="23">
        <v>287</v>
      </c>
      <c r="BV6" s="23">
        <v>273</v>
      </c>
      <c r="BW6" s="23">
        <v>251</v>
      </c>
      <c r="BX6" s="23">
        <v>254</v>
      </c>
      <c r="BY6" s="23">
        <v>235</v>
      </c>
      <c r="BZ6" s="23">
        <v>254</v>
      </c>
      <c r="CA6" s="23">
        <v>281</v>
      </c>
      <c r="CB6" s="23">
        <v>267</v>
      </c>
      <c r="CC6" s="23">
        <v>186</v>
      </c>
      <c r="CD6" s="23">
        <v>195</v>
      </c>
      <c r="CE6" s="23">
        <v>209</v>
      </c>
      <c r="CF6" s="23">
        <v>182</v>
      </c>
      <c r="CG6" s="23">
        <v>144</v>
      </c>
      <c r="CH6" s="23">
        <v>130</v>
      </c>
      <c r="CI6" s="23">
        <v>116</v>
      </c>
      <c r="CJ6" s="23">
        <v>111</v>
      </c>
      <c r="CK6" s="23">
        <v>102</v>
      </c>
      <c r="CL6" s="23">
        <v>90</v>
      </c>
      <c r="CM6" s="23">
        <v>80</v>
      </c>
      <c r="CN6" s="23">
        <v>61</v>
      </c>
      <c r="CO6" s="23">
        <v>65</v>
      </c>
      <c r="CP6" s="23">
        <v>291</v>
      </c>
    </row>
    <row r="7" spans="1:94" s="9" customFormat="1" ht="15" customHeight="1">
      <c r="A7" s="22" t="s">
        <v>29</v>
      </c>
      <c r="B7" s="22" t="s">
        <v>24</v>
      </c>
      <c r="C7" s="47">
        <v>14517</v>
      </c>
      <c r="D7" s="47">
        <v>87</v>
      </c>
      <c r="E7" s="47">
        <v>95</v>
      </c>
      <c r="F7" s="47">
        <v>89</v>
      </c>
      <c r="G7" s="47">
        <v>101</v>
      </c>
      <c r="H7" s="47">
        <v>103</v>
      </c>
      <c r="I7" s="47">
        <v>96</v>
      </c>
      <c r="J7" s="47">
        <v>107</v>
      </c>
      <c r="K7" s="47">
        <v>103</v>
      </c>
      <c r="L7" s="47">
        <v>112</v>
      </c>
      <c r="M7" s="47">
        <v>120</v>
      </c>
      <c r="N7" s="47">
        <v>107</v>
      </c>
      <c r="O7" s="47">
        <v>114</v>
      </c>
      <c r="P7" s="47">
        <v>130</v>
      </c>
      <c r="Q7" s="47">
        <v>134</v>
      </c>
      <c r="R7" s="47">
        <v>114</v>
      </c>
      <c r="S7" s="47">
        <v>127</v>
      </c>
      <c r="T7" s="47">
        <v>124</v>
      </c>
      <c r="U7" s="47">
        <v>117</v>
      </c>
      <c r="V7" s="47">
        <v>114</v>
      </c>
      <c r="W7" s="47">
        <v>124</v>
      </c>
      <c r="X7" s="47">
        <v>111</v>
      </c>
      <c r="Y7" s="47">
        <v>104</v>
      </c>
      <c r="Z7" s="47">
        <v>105</v>
      </c>
      <c r="AA7" s="47">
        <v>124</v>
      </c>
      <c r="AB7" s="47">
        <v>123</v>
      </c>
      <c r="AC7" s="47">
        <v>126</v>
      </c>
      <c r="AD7" s="47">
        <v>140</v>
      </c>
      <c r="AE7" s="47">
        <v>134</v>
      </c>
      <c r="AF7" s="47">
        <v>134</v>
      </c>
      <c r="AG7" s="47">
        <v>115</v>
      </c>
      <c r="AH7" s="47">
        <v>118</v>
      </c>
      <c r="AI7" s="47">
        <v>130</v>
      </c>
      <c r="AJ7" s="47">
        <v>131</v>
      </c>
      <c r="AK7" s="47">
        <v>146</v>
      </c>
      <c r="AL7" s="47">
        <v>150</v>
      </c>
      <c r="AM7" s="47">
        <v>150</v>
      </c>
      <c r="AN7" s="47">
        <v>146</v>
      </c>
      <c r="AO7" s="47">
        <v>132</v>
      </c>
      <c r="AP7" s="47">
        <v>150</v>
      </c>
      <c r="AQ7" s="47">
        <v>140</v>
      </c>
      <c r="AR7" s="47">
        <v>134</v>
      </c>
      <c r="AS7" s="47">
        <v>160</v>
      </c>
      <c r="AT7" s="47">
        <v>150</v>
      </c>
      <c r="AU7" s="47">
        <v>155</v>
      </c>
      <c r="AV7" s="47">
        <v>159</v>
      </c>
      <c r="AW7" s="47">
        <v>149</v>
      </c>
      <c r="AX7" s="47">
        <v>169</v>
      </c>
      <c r="AY7" s="47">
        <v>154</v>
      </c>
      <c r="AZ7" s="47">
        <v>172</v>
      </c>
      <c r="BA7" s="47">
        <v>180</v>
      </c>
      <c r="BB7" s="47">
        <v>181</v>
      </c>
      <c r="BC7" s="47">
        <v>203</v>
      </c>
      <c r="BD7" s="47">
        <v>210</v>
      </c>
      <c r="BE7" s="47">
        <v>221</v>
      </c>
      <c r="BF7" s="47">
        <v>237</v>
      </c>
      <c r="BG7" s="47">
        <v>243</v>
      </c>
      <c r="BH7" s="47">
        <v>233</v>
      </c>
      <c r="BI7" s="47">
        <v>288</v>
      </c>
      <c r="BJ7" s="47">
        <v>257</v>
      </c>
      <c r="BK7" s="47">
        <v>270</v>
      </c>
      <c r="BL7" s="47">
        <v>299</v>
      </c>
      <c r="BM7" s="47">
        <v>255</v>
      </c>
      <c r="BN7" s="47">
        <v>266</v>
      </c>
      <c r="BO7" s="47">
        <v>281</v>
      </c>
      <c r="BP7" s="47">
        <v>255</v>
      </c>
      <c r="BQ7" s="47">
        <v>230</v>
      </c>
      <c r="BR7" s="47">
        <v>245</v>
      </c>
      <c r="BS7" s="47">
        <v>265</v>
      </c>
      <c r="BT7" s="47">
        <v>213</v>
      </c>
      <c r="BU7" s="47">
        <v>235</v>
      </c>
      <c r="BV7" s="47">
        <v>232</v>
      </c>
      <c r="BW7" s="47">
        <v>235</v>
      </c>
      <c r="BX7" s="47">
        <v>233</v>
      </c>
      <c r="BY7" s="47">
        <v>201</v>
      </c>
      <c r="BZ7" s="47">
        <v>217</v>
      </c>
      <c r="CA7" s="47">
        <v>205</v>
      </c>
      <c r="CB7" s="47">
        <v>250</v>
      </c>
      <c r="CC7" s="47">
        <v>166</v>
      </c>
      <c r="CD7" s="47">
        <v>138</v>
      </c>
      <c r="CE7" s="47">
        <v>160</v>
      </c>
      <c r="CF7" s="47">
        <v>152</v>
      </c>
      <c r="CG7" s="47">
        <v>127</v>
      </c>
      <c r="CH7" s="47">
        <v>106</v>
      </c>
      <c r="CI7" s="47">
        <v>105</v>
      </c>
      <c r="CJ7" s="47">
        <v>105</v>
      </c>
      <c r="CK7" s="47">
        <v>88</v>
      </c>
      <c r="CL7" s="47">
        <v>79</v>
      </c>
      <c r="CM7" s="47">
        <v>65</v>
      </c>
      <c r="CN7" s="47">
        <v>64</v>
      </c>
      <c r="CO7" s="47">
        <v>51</v>
      </c>
      <c r="CP7" s="47">
        <v>242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2023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2682750</v>
      </c>
      <c r="D13" s="46">
        <v>29399</v>
      </c>
      <c r="E13" s="46">
        <v>29459</v>
      </c>
      <c r="F13" s="46">
        <v>29437</v>
      </c>
      <c r="G13" s="46">
        <v>29333</v>
      </c>
      <c r="H13" s="46">
        <v>29168</v>
      </c>
      <c r="I13" s="46">
        <v>28968</v>
      </c>
      <c r="J13" s="46">
        <v>28833</v>
      </c>
      <c r="K13" s="46">
        <v>29033</v>
      </c>
      <c r="L13" s="46">
        <v>29199</v>
      </c>
      <c r="M13" s="46">
        <v>29575</v>
      </c>
      <c r="N13" s="46">
        <v>29890</v>
      </c>
      <c r="O13" s="46">
        <v>30907</v>
      </c>
      <c r="P13" s="46">
        <v>31612</v>
      </c>
      <c r="Q13" s="46">
        <v>30053</v>
      </c>
      <c r="R13" s="46">
        <v>30740</v>
      </c>
      <c r="S13" s="46">
        <v>30746</v>
      </c>
      <c r="T13" s="46">
        <v>29623</v>
      </c>
      <c r="U13" s="46">
        <v>29022</v>
      </c>
      <c r="V13" s="46">
        <v>29321</v>
      </c>
      <c r="W13" s="46">
        <v>29468</v>
      </c>
      <c r="X13" s="46">
        <v>29008</v>
      </c>
      <c r="Y13" s="46">
        <v>29467</v>
      </c>
      <c r="Z13" s="46">
        <v>31046</v>
      </c>
      <c r="AA13" s="46">
        <v>32551</v>
      </c>
      <c r="AB13" s="46">
        <v>33739</v>
      </c>
      <c r="AC13" s="46">
        <v>34365</v>
      </c>
      <c r="AD13" s="46">
        <v>35531</v>
      </c>
      <c r="AE13" s="46">
        <v>36082</v>
      </c>
      <c r="AF13" s="46">
        <v>36571</v>
      </c>
      <c r="AG13" s="46">
        <v>37094</v>
      </c>
      <c r="AH13" s="46">
        <v>36712</v>
      </c>
      <c r="AI13" s="46">
        <v>38697</v>
      </c>
      <c r="AJ13" s="46">
        <v>38968</v>
      </c>
      <c r="AK13" s="46">
        <v>37104</v>
      </c>
      <c r="AL13" s="46">
        <v>36576</v>
      </c>
      <c r="AM13" s="46">
        <v>36601</v>
      </c>
      <c r="AN13" s="46">
        <v>35215</v>
      </c>
      <c r="AO13" s="46">
        <v>35140</v>
      </c>
      <c r="AP13" s="46">
        <v>34512</v>
      </c>
      <c r="AQ13" s="46">
        <v>33332</v>
      </c>
      <c r="AR13" s="46">
        <v>33689</v>
      </c>
      <c r="AS13" s="46">
        <v>33857</v>
      </c>
      <c r="AT13" s="46">
        <v>33929</v>
      </c>
      <c r="AU13" s="46">
        <v>33198</v>
      </c>
      <c r="AV13" s="46">
        <v>32234</v>
      </c>
      <c r="AW13" s="46">
        <v>29631</v>
      </c>
      <c r="AX13" s="46">
        <v>29473</v>
      </c>
      <c r="AY13" s="46">
        <v>30971</v>
      </c>
      <c r="AZ13" s="46">
        <v>30958</v>
      </c>
      <c r="BA13" s="46">
        <v>31700</v>
      </c>
      <c r="BB13" s="46">
        <v>33454</v>
      </c>
      <c r="BC13" s="46">
        <v>35158</v>
      </c>
      <c r="BD13" s="46">
        <v>36239</v>
      </c>
      <c r="BE13" s="46">
        <v>35911</v>
      </c>
      <c r="BF13" s="46">
        <v>37237</v>
      </c>
      <c r="BG13" s="46">
        <v>37878</v>
      </c>
      <c r="BH13" s="46">
        <v>38543</v>
      </c>
      <c r="BI13" s="46">
        <v>37961</v>
      </c>
      <c r="BJ13" s="46">
        <v>39389</v>
      </c>
      <c r="BK13" s="46">
        <v>38405</v>
      </c>
      <c r="BL13" s="46">
        <v>38350</v>
      </c>
      <c r="BM13" s="46">
        <v>37651</v>
      </c>
      <c r="BN13" s="46">
        <v>36387</v>
      </c>
      <c r="BO13" s="46">
        <v>35174</v>
      </c>
      <c r="BP13" s="46">
        <v>34399</v>
      </c>
      <c r="BQ13" s="46">
        <v>33202</v>
      </c>
      <c r="BR13" s="46">
        <v>32326</v>
      </c>
      <c r="BS13" s="46">
        <v>30973</v>
      </c>
      <c r="BT13" s="46">
        <v>29255</v>
      </c>
      <c r="BU13" s="46">
        <v>28657</v>
      </c>
      <c r="BV13" s="46">
        <v>27710</v>
      </c>
      <c r="BW13" s="46">
        <v>26342</v>
      </c>
      <c r="BX13" s="46">
        <v>26097</v>
      </c>
      <c r="BY13" s="46">
        <v>25911</v>
      </c>
      <c r="BZ13" s="46">
        <v>25921</v>
      </c>
      <c r="CA13" s="46">
        <v>26046</v>
      </c>
      <c r="CB13" s="46">
        <v>27390</v>
      </c>
      <c r="CC13" s="46">
        <v>20221</v>
      </c>
      <c r="CD13" s="46">
        <v>18177</v>
      </c>
      <c r="CE13" s="46">
        <v>18072</v>
      </c>
      <c r="CF13" s="46">
        <v>16362</v>
      </c>
      <c r="CG13" s="46">
        <v>14257</v>
      </c>
      <c r="CH13" s="46">
        <v>12493</v>
      </c>
      <c r="CI13" s="46">
        <v>12071</v>
      </c>
      <c r="CJ13" s="46">
        <v>11149</v>
      </c>
      <c r="CK13" s="46">
        <v>10107</v>
      </c>
      <c r="CL13" s="46">
        <v>8628</v>
      </c>
      <c r="CM13" s="46">
        <v>7614</v>
      </c>
      <c r="CN13" s="46">
        <v>6511</v>
      </c>
      <c r="CO13" s="46">
        <v>5378</v>
      </c>
      <c r="CP13" s="46">
        <v>18007</v>
      </c>
    </row>
    <row r="14" spans="1:94" s="9" customFormat="1" ht="15" customHeight="1">
      <c r="A14" s="14" t="s">
        <v>28</v>
      </c>
      <c r="B14" s="14" t="s">
        <v>23</v>
      </c>
      <c r="C14" s="23">
        <v>9283</v>
      </c>
      <c r="D14" s="23">
        <v>68</v>
      </c>
      <c r="E14" s="23">
        <v>71</v>
      </c>
      <c r="F14" s="23">
        <v>75</v>
      </c>
      <c r="G14" s="23">
        <v>69</v>
      </c>
      <c r="H14" s="23">
        <v>70</v>
      </c>
      <c r="I14" s="23">
        <v>71</v>
      </c>
      <c r="J14" s="23">
        <v>69</v>
      </c>
      <c r="K14" s="23">
        <v>70</v>
      </c>
      <c r="L14" s="23">
        <v>71</v>
      </c>
      <c r="M14" s="23">
        <v>80</v>
      </c>
      <c r="N14" s="23">
        <v>72</v>
      </c>
      <c r="O14" s="23">
        <v>83</v>
      </c>
      <c r="P14" s="23">
        <v>93</v>
      </c>
      <c r="Q14" s="23">
        <v>106</v>
      </c>
      <c r="R14" s="23">
        <v>88</v>
      </c>
      <c r="S14" s="23">
        <v>100</v>
      </c>
      <c r="T14" s="23">
        <v>114</v>
      </c>
      <c r="U14" s="23">
        <v>98</v>
      </c>
      <c r="V14" s="23">
        <v>106</v>
      </c>
      <c r="W14" s="23">
        <v>100</v>
      </c>
      <c r="X14" s="23">
        <v>90</v>
      </c>
      <c r="Y14" s="23">
        <v>82</v>
      </c>
      <c r="Z14" s="23">
        <v>89</v>
      </c>
      <c r="AA14" s="23">
        <v>114</v>
      </c>
      <c r="AB14" s="23">
        <v>108</v>
      </c>
      <c r="AC14" s="23">
        <v>115</v>
      </c>
      <c r="AD14" s="23">
        <v>116</v>
      </c>
      <c r="AE14" s="23">
        <v>122</v>
      </c>
      <c r="AF14" s="23">
        <v>115</v>
      </c>
      <c r="AG14" s="23">
        <v>110</v>
      </c>
      <c r="AH14" s="23">
        <v>102</v>
      </c>
      <c r="AI14" s="23">
        <v>102</v>
      </c>
      <c r="AJ14" s="23">
        <v>105</v>
      </c>
      <c r="AK14" s="23">
        <v>102</v>
      </c>
      <c r="AL14" s="23">
        <v>99</v>
      </c>
      <c r="AM14" s="23">
        <v>102</v>
      </c>
      <c r="AN14" s="23">
        <v>99</v>
      </c>
      <c r="AO14" s="23">
        <v>106</v>
      </c>
      <c r="AP14" s="23">
        <v>94</v>
      </c>
      <c r="AQ14" s="23">
        <v>95</v>
      </c>
      <c r="AR14" s="23">
        <v>90</v>
      </c>
      <c r="AS14" s="23">
        <v>95</v>
      </c>
      <c r="AT14" s="23">
        <v>114</v>
      </c>
      <c r="AU14" s="23">
        <v>98</v>
      </c>
      <c r="AV14" s="23">
        <v>88</v>
      </c>
      <c r="AW14" s="23">
        <v>97</v>
      </c>
      <c r="AX14" s="23">
        <v>98</v>
      </c>
      <c r="AY14" s="23">
        <v>92</v>
      </c>
      <c r="AZ14" s="23">
        <v>111</v>
      </c>
      <c r="BA14" s="23">
        <v>121</v>
      </c>
      <c r="BB14" s="23">
        <v>119</v>
      </c>
      <c r="BC14" s="23">
        <v>121</v>
      </c>
      <c r="BD14" s="23">
        <v>157</v>
      </c>
      <c r="BE14" s="23">
        <v>130</v>
      </c>
      <c r="BF14" s="23">
        <v>165</v>
      </c>
      <c r="BG14" s="23">
        <v>163</v>
      </c>
      <c r="BH14" s="23">
        <v>141</v>
      </c>
      <c r="BI14" s="23">
        <v>148</v>
      </c>
      <c r="BJ14" s="23">
        <v>148</v>
      </c>
      <c r="BK14" s="23">
        <v>155</v>
      </c>
      <c r="BL14" s="23">
        <v>142</v>
      </c>
      <c r="BM14" s="23">
        <v>139</v>
      </c>
      <c r="BN14" s="23">
        <v>141</v>
      </c>
      <c r="BO14" s="23">
        <v>143</v>
      </c>
      <c r="BP14" s="23">
        <v>131</v>
      </c>
      <c r="BQ14" s="23">
        <v>135</v>
      </c>
      <c r="BR14" s="23">
        <v>131</v>
      </c>
      <c r="BS14" s="23">
        <v>127</v>
      </c>
      <c r="BT14" s="23">
        <v>115</v>
      </c>
      <c r="BU14" s="23">
        <v>147</v>
      </c>
      <c r="BV14" s="23">
        <v>130</v>
      </c>
      <c r="BW14" s="23">
        <v>124</v>
      </c>
      <c r="BX14" s="23">
        <v>122</v>
      </c>
      <c r="BY14" s="23">
        <v>110</v>
      </c>
      <c r="BZ14" s="23">
        <v>120</v>
      </c>
      <c r="CA14" s="23">
        <v>142</v>
      </c>
      <c r="CB14" s="23">
        <v>122</v>
      </c>
      <c r="CC14" s="23">
        <v>87</v>
      </c>
      <c r="CD14" s="23">
        <v>85</v>
      </c>
      <c r="CE14" s="23">
        <v>105</v>
      </c>
      <c r="CF14" s="23">
        <v>86</v>
      </c>
      <c r="CG14" s="23">
        <v>69</v>
      </c>
      <c r="CH14" s="23">
        <v>63</v>
      </c>
      <c r="CI14" s="23">
        <v>50</v>
      </c>
      <c r="CJ14" s="23">
        <v>48</v>
      </c>
      <c r="CK14" s="23">
        <v>50</v>
      </c>
      <c r="CL14" s="23">
        <v>33</v>
      </c>
      <c r="CM14" s="23">
        <v>39</v>
      </c>
      <c r="CN14" s="23">
        <v>26</v>
      </c>
      <c r="CO14" s="23">
        <v>25</v>
      </c>
      <c r="CP14" s="23">
        <v>104</v>
      </c>
    </row>
    <row r="15" spans="1:94" s="9" customFormat="1" ht="15" customHeight="1">
      <c r="A15" s="22" t="s">
        <v>29</v>
      </c>
      <c r="B15" s="22" t="s">
        <v>24</v>
      </c>
      <c r="C15" s="47">
        <v>7124</v>
      </c>
      <c r="D15" s="47">
        <v>45</v>
      </c>
      <c r="E15" s="47">
        <v>49</v>
      </c>
      <c r="F15" s="47">
        <v>46</v>
      </c>
      <c r="G15" s="47">
        <v>55</v>
      </c>
      <c r="H15" s="47">
        <v>55</v>
      </c>
      <c r="I15" s="47">
        <v>52</v>
      </c>
      <c r="J15" s="47">
        <v>58</v>
      </c>
      <c r="K15" s="47">
        <v>55</v>
      </c>
      <c r="L15" s="47">
        <v>61</v>
      </c>
      <c r="M15" s="47">
        <v>61</v>
      </c>
      <c r="N15" s="47">
        <v>57</v>
      </c>
      <c r="O15" s="47">
        <v>65</v>
      </c>
      <c r="P15" s="47">
        <v>71</v>
      </c>
      <c r="Q15" s="47">
        <v>63</v>
      </c>
      <c r="R15" s="47">
        <v>61</v>
      </c>
      <c r="S15" s="47">
        <v>69</v>
      </c>
      <c r="T15" s="47">
        <v>61</v>
      </c>
      <c r="U15" s="47">
        <v>51</v>
      </c>
      <c r="V15" s="47">
        <v>51</v>
      </c>
      <c r="W15" s="47">
        <v>59</v>
      </c>
      <c r="X15" s="47">
        <v>52</v>
      </c>
      <c r="Y15" s="47">
        <v>45</v>
      </c>
      <c r="Z15" s="47">
        <v>56</v>
      </c>
      <c r="AA15" s="47">
        <v>64</v>
      </c>
      <c r="AB15" s="47">
        <v>67</v>
      </c>
      <c r="AC15" s="47">
        <v>68</v>
      </c>
      <c r="AD15" s="47">
        <v>78</v>
      </c>
      <c r="AE15" s="47">
        <v>80</v>
      </c>
      <c r="AF15" s="47">
        <v>72</v>
      </c>
      <c r="AG15" s="47">
        <v>60</v>
      </c>
      <c r="AH15" s="47">
        <v>60</v>
      </c>
      <c r="AI15" s="47">
        <v>62</v>
      </c>
      <c r="AJ15" s="47">
        <v>62</v>
      </c>
      <c r="AK15" s="47">
        <v>78</v>
      </c>
      <c r="AL15" s="47">
        <v>71</v>
      </c>
      <c r="AM15" s="47">
        <v>72</v>
      </c>
      <c r="AN15" s="47">
        <v>67</v>
      </c>
      <c r="AO15" s="47">
        <v>68</v>
      </c>
      <c r="AP15" s="47">
        <v>70</v>
      </c>
      <c r="AQ15" s="47">
        <v>68</v>
      </c>
      <c r="AR15" s="47">
        <v>61</v>
      </c>
      <c r="AS15" s="47">
        <v>82</v>
      </c>
      <c r="AT15" s="47">
        <v>74</v>
      </c>
      <c r="AU15" s="47">
        <v>79</v>
      </c>
      <c r="AV15" s="47">
        <v>85</v>
      </c>
      <c r="AW15" s="47">
        <v>67</v>
      </c>
      <c r="AX15" s="47">
        <v>76</v>
      </c>
      <c r="AY15" s="47">
        <v>82</v>
      </c>
      <c r="AZ15" s="47">
        <v>94</v>
      </c>
      <c r="BA15" s="47">
        <v>80</v>
      </c>
      <c r="BB15" s="47">
        <v>79</v>
      </c>
      <c r="BC15" s="47">
        <v>94</v>
      </c>
      <c r="BD15" s="47">
        <v>97</v>
      </c>
      <c r="BE15" s="47">
        <v>117</v>
      </c>
      <c r="BF15" s="47">
        <v>121</v>
      </c>
      <c r="BG15" s="47">
        <v>112</v>
      </c>
      <c r="BH15" s="47">
        <v>112</v>
      </c>
      <c r="BI15" s="47">
        <v>140</v>
      </c>
      <c r="BJ15" s="47">
        <v>124</v>
      </c>
      <c r="BK15" s="47">
        <v>143</v>
      </c>
      <c r="BL15" s="47">
        <v>142</v>
      </c>
      <c r="BM15" s="47">
        <v>136</v>
      </c>
      <c r="BN15" s="47">
        <v>131</v>
      </c>
      <c r="BO15" s="47">
        <v>136</v>
      </c>
      <c r="BP15" s="47">
        <v>116</v>
      </c>
      <c r="BQ15" s="47">
        <v>110</v>
      </c>
      <c r="BR15" s="47">
        <v>122</v>
      </c>
      <c r="BS15" s="47">
        <v>123</v>
      </c>
      <c r="BT15" s="47">
        <v>102</v>
      </c>
      <c r="BU15" s="47">
        <v>108</v>
      </c>
      <c r="BV15" s="47">
        <v>123</v>
      </c>
      <c r="BW15" s="47">
        <v>109</v>
      </c>
      <c r="BX15" s="47">
        <v>116</v>
      </c>
      <c r="BY15" s="47">
        <v>93</v>
      </c>
      <c r="BZ15" s="47">
        <v>103</v>
      </c>
      <c r="CA15" s="47">
        <v>91</v>
      </c>
      <c r="CB15" s="47">
        <v>121</v>
      </c>
      <c r="CC15" s="47">
        <v>88</v>
      </c>
      <c r="CD15" s="47">
        <v>63</v>
      </c>
      <c r="CE15" s="47">
        <v>80</v>
      </c>
      <c r="CF15" s="47">
        <v>66</v>
      </c>
      <c r="CG15" s="47">
        <v>63</v>
      </c>
      <c r="CH15" s="47">
        <v>48</v>
      </c>
      <c r="CI15" s="47">
        <v>47</v>
      </c>
      <c r="CJ15" s="47">
        <v>41</v>
      </c>
      <c r="CK15" s="47">
        <v>43</v>
      </c>
      <c r="CL15" s="47">
        <v>36</v>
      </c>
      <c r="CM15" s="47">
        <v>30</v>
      </c>
      <c r="CN15" s="47">
        <v>31</v>
      </c>
      <c r="CO15" s="47">
        <v>25</v>
      </c>
      <c r="CP15" s="47">
        <v>97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2023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2814301</v>
      </c>
      <c r="D21" s="46">
        <v>28005</v>
      </c>
      <c r="E21" s="46">
        <v>28060</v>
      </c>
      <c r="F21" s="46">
        <v>28043</v>
      </c>
      <c r="G21" s="46">
        <v>27971</v>
      </c>
      <c r="H21" s="46">
        <v>27843</v>
      </c>
      <c r="I21" s="46">
        <v>27675</v>
      </c>
      <c r="J21" s="46">
        <v>27565</v>
      </c>
      <c r="K21" s="46">
        <v>27757</v>
      </c>
      <c r="L21" s="46">
        <v>27920</v>
      </c>
      <c r="M21" s="46">
        <v>28128</v>
      </c>
      <c r="N21" s="46">
        <v>28752</v>
      </c>
      <c r="O21" s="46">
        <v>29358</v>
      </c>
      <c r="P21" s="46">
        <v>30301</v>
      </c>
      <c r="Q21" s="46">
        <v>29000</v>
      </c>
      <c r="R21" s="46">
        <v>29784</v>
      </c>
      <c r="S21" s="46">
        <v>29606</v>
      </c>
      <c r="T21" s="46">
        <v>28317</v>
      </c>
      <c r="U21" s="46">
        <v>27927</v>
      </c>
      <c r="V21" s="46">
        <v>27880</v>
      </c>
      <c r="W21" s="46">
        <v>28150</v>
      </c>
      <c r="X21" s="46">
        <v>28621</v>
      </c>
      <c r="Y21" s="46">
        <v>29264</v>
      </c>
      <c r="Z21" s="46">
        <v>31074</v>
      </c>
      <c r="AA21" s="46">
        <v>31687</v>
      </c>
      <c r="AB21" s="46">
        <v>32850</v>
      </c>
      <c r="AC21" s="46">
        <v>33390</v>
      </c>
      <c r="AD21" s="46">
        <v>34431</v>
      </c>
      <c r="AE21" s="46">
        <v>34760</v>
      </c>
      <c r="AF21" s="46">
        <v>35901</v>
      </c>
      <c r="AG21" s="46">
        <v>36421</v>
      </c>
      <c r="AH21" s="46">
        <v>36814</v>
      </c>
      <c r="AI21" s="46">
        <v>39385</v>
      </c>
      <c r="AJ21" s="46">
        <v>38957</v>
      </c>
      <c r="AK21" s="46">
        <v>37169</v>
      </c>
      <c r="AL21" s="46">
        <v>36655</v>
      </c>
      <c r="AM21" s="46">
        <v>37356</v>
      </c>
      <c r="AN21" s="46">
        <v>36644</v>
      </c>
      <c r="AO21" s="46">
        <v>36092</v>
      </c>
      <c r="AP21" s="46">
        <v>36298</v>
      </c>
      <c r="AQ21" s="46">
        <v>35144</v>
      </c>
      <c r="AR21" s="46">
        <v>35688</v>
      </c>
      <c r="AS21" s="46">
        <v>36356</v>
      </c>
      <c r="AT21" s="46">
        <v>35702</v>
      </c>
      <c r="AU21" s="46">
        <v>34963</v>
      </c>
      <c r="AV21" s="46">
        <v>33356</v>
      </c>
      <c r="AW21" s="46">
        <v>31496</v>
      </c>
      <c r="AX21" s="46">
        <v>30421</v>
      </c>
      <c r="AY21" s="46">
        <v>32471</v>
      </c>
      <c r="AZ21" s="46">
        <v>33044</v>
      </c>
      <c r="BA21" s="46">
        <v>33166</v>
      </c>
      <c r="BB21" s="46">
        <v>35306</v>
      </c>
      <c r="BC21" s="46">
        <v>37925</v>
      </c>
      <c r="BD21" s="46">
        <v>39559</v>
      </c>
      <c r="BE21" s="46">
        <v>38942</v>
      </c>
      <c r="BF21" s="46">
        <v>40334</v>
      </c>
      <c r="BG21" s="46">
        <v>41058</v>
      </c>
      <c r="BH21" s="46">
        <v>40815</v>
      </c>
      <c r="BI21" s="46">
        <v>40748</v>
      </c>
      <c r="BJ21" s="46">
        <v>41908</v>
      </c>
      <c r="BK21" s="46">
        <v>41609</v>
      </c>
      <c r="BL21" s="46">
        <v>41129</v>
      </c>
      <c r="BM21" s="46">
        <v>39652</v>
      </c>
      <c r="BN21" s="46">
        <v>38720</v>
      </c>
      <c r="BO21" s="46">
        <v>37115</v>
      </c>
      <c r="BP21" s="46">
        <v>37057</v>
      </c>
      <c r="BQ21" s="46">
        <v>35759</v>
      </c>
      <c r="BR21" s="46">
        <v>34462</v>
      </c>
      <c r="BS21" s="46">
        <v>33193</v>
      </c>
      <c r="BT21" s="46">
        <v>31742</v>
      </c>
      <c r="BU21" s="46">
        <v>30923</v>
      </c>
      <c r="BV21" s="46">
        <v>30166</v>
      </c>
      <c r="BW21" s="46">
        <v>28795</v>
      </c>
      <c r="BX21" s="46">
        <v>28830</v>
      </c>
      <c r="BY21" s="46">
        <v>28356</v>
      </c>
      <c r="BZ21" s="46">
        <v>28833</v>
      </c>
      <c r="CA21" s="46">
        <v>29317</v>
      </c>
      <c r="CB21" s="46">
        <v>31323</v>
      </c>
      <c r="CC21" s="46">
        <v>23237</v>
      </c>
      <c r="CD21" s="46">
        <v>21818</v>
      </c>
      <c r="CE21" s="46">
        <v>21561</v>
      </c>
      <c r="CF21" s="46">
        <v>20610</v>
      </c>
      <c r="CG21" s="46">
        <v>18506</v>
      </c>
      <c r="CH21" s="46">
        <v>16745</v>
      </c>
      <c r="CI21" s="46">
        <v>16409</v>
      </c>
      <c r="CJ21" s="46">
        <v>15289</v>
      </c>
      <c r="CK21" s="46">
        <v>14136</v>
      </c>
      <c r="CL21" s="46">
        <v>12921</v>
      </c>
      <c r="CM21" s="46">
        <v>11614</v>
      </c>
      <c r="CN21" s="46">
        <v>10202</v>
      </c>
      <c r="CO21" s="46">
        <v>8741</v>
      </c>
      <c r="CP21" s="46">
        <v>35318</v>
      </c>
    </row>
    <row r="22" spans="1:94" s="9" customFormat="1" ht="15" customHeight="1">
      <c r="A22" s="14" t="s">
        <v>28</v>
      </c>
      <c r="B22" s="14" t="s">
        <v>23</v>
      </c>
      <c r="C22" s="23">
        <v>9487</v>
      </c>
      <c r="D22" s="23">
        <v>67</v>
      </c>
      <c r="E22" s="23">
        <v>66</v>
      </c>
      <c r="F22" s="23">
        <v>66</v>
      </c>
      <c r="G22" s="23">
        <v>72</v>
      </c>
      <c r="H22" s="23">
        <v>73</v>
      </c>
      <c r="I22" s="23">
        <v>76</v>
      </c>
      <c r="J22" s="23">
        <v>72</v>
      </c>
      <c r="K22" s="23">
        <v>77</v>
      </c>
      <c r="L22" s="23">
        <v>81</v>
      </c>
      <c r="M22" s="23">
        <v>79</v>
      </c>
      <c r="N22" s="23">
        <v>89</v>
      </c>
      <c r="O22" s="23">
        <v>86</v>
      </c>
      <c r="P22" s="23">
        <v>87</v>
      </c>
      <c r="Q22" s="23">
        <v>82</v>
      </c>
      <c r="R22" s="23">
        <v>96</v>
      </c>
      <c r="S22" s="23">
        <v>108</v>
      </c>
      <c r="T22" s="23">
        <v>65</v>
      </c>
      <c r="U22" s="23">
        <v>92</v>
      </c>
      <c r="V22" s="23">
        <v>80</v>
      </c>
      <c r="W22" s="23">
        <v>84</v>
      </c>
      <c r="X22" s="23">
        <v>76</v>
      </c>
      <c r="Y22" s="23">
        <v>78</v>
      </c>
      <c r="Z22" s="23">
        <v>84</v>
      </c>
      <c r="AA22" s="23">
        <v>95</v>
      </c>
      <c r="AB22" s="23">
        <v>99</v>
      </c>
      <c r="AC22" s="23">
        <v>102</v>
      </c>
      <c r="AD22" s="23">
        <v>106</v>
      </c>
      <c r="AE22" s="23">
        <v>91</v>
      </c>
      <c r="AF22" s="23">
        <v>87</v>
      </c>
      <c r="AG22" s="23">
        <v>83</v>
      </c>
      <c r="AH22" s="23">
        <v>101</v>
      </c>
      <c r="AI22" s="23">
        <v>86</v>
      </c>
      <c r="AJ22" s="23">
        <v>95</v>
      </c>
      <c r="AK22" s="23">
        <v>87</v>
      </c>
      <c r="AL22" s="23">
        <v>90</v>
      </c>
      <c r="AM22" s="23">
        <v>94</v>
      </c>
      <c r="AN22" s="23">
        <v>83</v>
      </c>
      <c r="AO22" s="23">
        <v>91</v>
      </c>
      <c r="AP22" s="23">
        <v>101</v>
      </c>
      <c r="AQ22" s="23">
        <v>95</v>
      </c>
      <c r="AR22" s="23">
        <v>103</v>
      </c>
      <c r="AS22" s="23">
        <v>120</v>
      </c>
      <c r="AT22" s="23">
        <v>106</v>
      </c>
      <c r="AU22" s="23">
        <v>119</v>
      </c>
      <c r="AV22" s="23">
        <v>102</v>
      </c>
      <c r="AW22" s="23">
        <v>105</v>
      </c>
      <c r="AX22" s="23">
        <v>89</v>
      </c>
      <c r="AY22" s="23">
        <v>119</v>
      </c>
      <c r="AZ22" s="23">
        <v>120</v>
      </c>
      <c r="BA22" s="23">
        <v>129</v>
      </c>
      <c r="BB22" s="23">
        <v>126</v>
      </c>
      <c r="BC22" s="23">
        <v>147</v>
      </c>
      <c r="BD22" s="23">
        <v>151</v>
      </c>
      <c r="BE22" s="23">
        <v>147</v>
      </c>
      <c r="BF22" s="23">
        <v>160</v>
      </c>
      <c r="BG22" s="23">
        <v>141</v>
      </c>
      <c r="BH22" s="23">
        <v>133</v>
      </c>
      <c r="BI22" s="23">
        <v>139</v>
      </c>
      <c r="BJ22" s="23">
        <v>156</v>
      </c>
      <c r="BK22" s="23">
        <v>148</v>
      </c>
      <c r="BL22" s="23">
        <v>142</v>
      </c>
      <c r="BM22" s="23">
        <v>152</v>
      </c>
      <c r="BN22" s="23">
        <v>148</v>
      </c>
      <c r="BO22" s="23">
        <v>154</v>
      </c>
      <c r="BP22" s="23">
        <v>158</v>
      </c>
      <c r="BQ22" s="23">
        <v>154</v>
      </c>
      <c r="BR22" s="23">
        <v>129</v>
      </c>
      <c r="BS22" s="23">
        <v>154</v>
      </c>
      <c r="BT22" s="23">
        <v>137</v>
      </c>
      <c r="BU22" s="23">
        <v>140</v>
      </c>
      <c r="BV22" s="23">
        <v>143</v>
      </c>
      <c r="BW22" s="23">
        <v>127</v>
      </c>
      <c r="BX22" s="23">
        <v>132</v>
      </c>
      <c r="BY22" s="23">
        <v>125</v>
      </c>
      <c r="BZ22" s="23">
        <v>134</v>
      </c>
      <c r="CA22" s="23">
        <v>139</v>
      </c>
      <c r="CB22" s="23">
        <v>145</v>
      </c>
      <c r="CC22" s="23">
        <v>99</v>
      </c>
      <c r="CD22" s="23">
        <v>110</v>
      </c>
      <c r="CE22" s="23">
        <v>104</v>
      </c>
      <c r="CF22" s="23">
        <v>96</v>
      </c>
      <c r="CG22" s="23">
        <v>75</v>
      </c>
      <c r="CH22" s="23">
        <v>67</v>
      </c>
      <c r="CI22" s="23">
        <v>66</v>
      </c>
      <c r="CJ22" s="23">
        <v>63</v>
      </c>
      <c r="CK22" s="23">
        <v>52</v>
      </c>
      <c r="CL22" s="23">
        <v>57</v>
      </c>
      <c r="CM22" s="23">
        <v>41</v>
      </c>
      <c r="CN22" s="23">
        <v>35</v>
      </c>
      <c r="CO22" s="23">
        <v>40</v>
      </c>
      <c r="CP22" s="23">
        <v>187</v>
      </c>
    </row>
    <row r="23" spans="1:94" s="9" customFormat="1" ht="15" customHeight="1">
      <c r="A23" s="22" t="s">
        <v>29</v>
      </c>
      <c r="B23" s="14" t="s">
        <v>24</v>
      </c>
      <c r="C23" s="23">
        <v>7393</v>
      </c>
      <c r="D23" s="23">
        <v>42</v>
      </c>
      <c r="E23" s="23">
        <v>46</v>
      </c>
      <c r="F23" s="23">
        <v>43</v>
      </c>
      <c r="G23" s="23">
        <v>46</v>
      </c>
      <c r="H23" s="23">
        <v>48</v>
      </c>
      <c r="I23" s="23">
        <v>44</v>
      </c>
      <c r="J23" s="23">
        <v>49</v>
      </c>
      <c r="K23" s="23">
        <v>48</v>
      </c>
      <c r="L23" s="23">
        <v>51</v>
      </c>
      <c r="M23" s="23">
        <v>59</v>
      </c>
      <c r="N23" s="23">
        <v>50</v>
      </c>
      <c r="O23" s="23">
        <v>49</v>
      </c>
      <c r="P23" s="23">
        <v>59</v>
      </c>
      <c r="Q23" s="23">
        <v>71</v>
      </c>
      <c r="R23" s="23">
        <v>53</v>
      </c>
      <c r="S23" s="23">
        <v>58</v>
      </c>
      <c r="T23" s="23">
        <v>63</v>
      </c>
      <c r="U23" s="23">
        <v>66</v>
      </c>
      <c r="V23" s="23">
        <v>63</v>
      </c>
      <c r="W23" s="23">
        <v>65</v>
      </c>
      <c r="X23" s="23">
        <v>59</v>
      </c>
      <c r="Y23" s="23">
        <v>59</v>
      </c>
      <c r="Z23" s="23">
        <v>49</v>
      </c>
      <c r="AA23" s="23">
        <v>60</v>
      </c>
      <c r="AB23" s="23">
        <v>56</v>
      </c>
      <c r="AC23" s="23">
        <v>58</v>
      </c>
      <c r="AD23" s="23">
        <v>62</v>
      </c>
      <c r="AE23" s="23">
        <v>54</v>
      </c>
      <c r="AF23" s="23">
        <v>62</v>
      </c>
      <c r="AG23" s="23">
        <v>55</v>
      </c>
      <c r="AH23" s="23">
        <v>58</v>
      </c>
      <c r="AI23" s="23">
        <v>68</v>
      </c>
      <c r="AJ23" s="23">
        <v>69</v>
      </c>
      <c r="AK23" s="23">
        <v>68</v>
      </c>
      <c r="AL23" s="23">
        <v>79</v>
      </c>
      <c r="AM23" s="23">
        <v>78</v>
      </c>
      <c r="AN23" s="23">
        <v>79</v>
      </c>
      <c r="AO23" s="23">
        <v>64</v>
      </c>
      <c r="AP23" s="23">
        <v>80</v>
      </c>
      <c r="AQ23" s="23">
        <v>72</v>
      </c>
      <c r="AR23" s="23">
        <v>73</v>
      </c>
      <c r="AS23" s="23">
        <v>78</v>
      </c>
      <c r="AT23" s="23">
        <v>76</v>
      </c>
      <c r="AU23" s="23">
        <v>76</v>
      </c>
      <c r="AV23" s="23">
        <v>74</v>
      </c>
      <c r="AW23" s="23">
        <v>82</v>
      </c>
      <c r="AX23" s="23">
        <v>93</v>
      </c>
      <c r="AY23" s="23">
        <v>72</v>
      </c>
      <c r="AZ23" s="23">
        <v>78</v>
      </c>
      <c r="BA23" s="23">
        <v>100</v>
      </c>
      <c r="BB23" s="23">
        <v>102</v>
      </c>
      <c r="BC23" s="23">
        <v>109</v>
      </c>
      <c r="BD23" s="23">
        <v>113</v>
      </c>
      <c r="BE23" s="23">
        <v>104</v>
      </c>
      <c r="BF23" s="23">
        <v>116</v>
      </c>
      <c r="BG23" s="23">
        <v>131</v>
      </c>
      <c r="BH23" s="23">
        <v>121</v>
      </c>
      <c r="BI23" s="23">
        <v>148</v>
      </c>
      <c r="BJ23" s="23">
        <v>133</v>
      </c>
      <c r="BK23" s="23">
        <v>127</v>
      </c>
      <c r="BL23" s="23">
        <v>157</v>
      </c>
      <c r="BM23" s="23">
        <v>119</v>
      </c>
      <c r="BN23" s="23">
        <v>135</v>
      </c>
      <c r="BO23" s="23">
        <v>145</v>
      </c>
      <c r="BP23" s="23">
        <v>139</v>
      </c>
      <c r="BQ23" s="23">
        <v>120</v>
      </c>
      <c r="BR23" s="23">
        <v>123</v>
      </c>
      <c r="BS23" s="23">
        <v>142</v>
      </c>
      <c r="BT23" s="23">
        <v>111</v>
      </c>
      <c r="BU23" s="23">
        <v>127</v>
      </c>
      <c r="BV23" s="23">
        <v>109</v>
      </c>
      <c r="BW23" s="23">
        <v>126</v>
      </c>
      <c r="BX23" s="23">
        <v>117</v>
      </c>
      <c r="BY23" s="23">
        <v>108</v>
      </c>
      <c r="BZ23" s="23">
        <v>114</v>
      </c>
      <c r="CA23" s="23">
        <v>114</v>
      </c>
      <c r="CB23" s="23">
        <v>129</v>
      </c>
      <c r="CC23" s="23">
        <v>78</v>
      </c>
      <c r="CD23" s="23">
        <v>75</v>
      </c>
      <c r="CE23" s="23">
        <v>80</v>
      </c>
      <c r="CF23" s="23">
        <v>86</v>
      </c>
      <c r="CG23" s="23">
        <v>64</v>
      </c>
      <c r="CH23" s="23">
        <v>58</v>
      </c>
      <c r="CI23" s="23">
        <v>58</v>
      </c>
      <c r="CJ23" s="23">
        <v>64</v>
      </c>
      <c r="CK23" s="23">
        <v>45</v>
      </c>
      <c r="CL23" s="23">
        <v>43</v>
      </c>
      <c r="CM23" s="23">
        <v>35</v>
      </c>
      <c r="CN23" s="23">
        <v>33</v>
      </c>
      <c r="CO23" s="23">
        <v>26</v>
      </c>
      <c r="CP23" s="23">
        <v>145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Contents!A15</f>
        <v>2024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5514402</v>
      </c>
      <c r="D5" s="46">
        <v>57529</v>
      </c>
      <c r="E5" s="46">
        <v>57720</v>
      </c>
      <c r="F5" s="46">
        <v>57757</v>
      </c>
      <c r="G5" s="46">
        <v>57664</v>
      </c>
      <c r="H5" s="46">
        <v>57454</v>
      </c>
      <c r="I5" s="46">
        <v>57146</v>
      </c>
      <c r="J5" s="46">
        <v>56759</v>
      </c>
      <c r="K5" s="46">
        <v>56498</v>
      </c>
      <c r="L5" s="46">
        <v>56875</v>
      </c>
      <c r="M5" s="46">
        <v>57195</v>
      </c>
      <c r="N5" s="46">
        <v>57782</v>
      </c>
      <c r="O5" s="46">
        <v>58722</v>
      </c>
      <c r="P5" s="46">
        <v>60326</v>
      </c>
      <c r="Q5" s="46">
        <v>61970</v>
      </c>
      <c r="R5" s="46">
        <v>59128</v>
      </c>
      <c r="S5" s="46">
        <v>60606</v>
      </c>
      <c r="T5" s="46">
        <v>60450</v>
      </c>
      <c r="U5" s="46">
        <v>58136</v>
      </c>
      <c r="V5" s="46">
        <v>57708</v>
      </c>
      <c r="W5" s="46">
        <v>58800</v>
      </c>
      <c r="X5" s="46">
        <v>59370</v>
      </c>
      <c r="Y5" s="46">
        <v>59010</v>
      </c>
      <c r="Z5" s="46">
        <v>59895</v>
      </c>
      <c r="AA5" s="46">
        <v>62870</v>
      </c>
      <c r="AB5" s="46">
        <v>64401</v>
      </c>
      <c r="AC5" s="46">
        <v>66612</v>
      </c>
      <c r="AD5" s="46">
        <v>67861</v>
      </c>
      <c r="AE5" s="46">
        <v>70102</v>
      </c>
      <c r="AF5" s="46">
        <v>70994</v>
      </c>
      <c r="AG5" s="46">
        <v>72586</v>
      </c>
      <c r="AH5" s="46">
        <v>73635</v>
      </c>
      <c r="AI5" s="46">
        <v>73657</v>
      </c>
      <c r="AJ5" s="46">
        <v>78175</v>
      </c>
      <c r="AK5" s="46">
        <v>78018</v>
      </c>
      <c r="AL5" s="46">
        <v>74373</v>
      </c>
      <c r="AM5" s="46">
        <v>73329</v>
      </c>
      <c r="AN5" s="46">
        <v>74050</v>
      </c>
      <c r="AO5" s="46">
        <v>71925</v>
      </c>
      <c r="AP5" s="46">
        <v>71269</v>
      </c>
      <c r="AQ5" s="46">
        <v>70806</v>
      </c>
      <c r="AR5" s="46">
        <v>68464</v>
      </c>
      <c r="AS5" s="46">
        <v>69381</v>
      </c>
      <c r="AT5" s="46">
        <v>70197</v>
      </c>
      <c r="AU5" s="46">
        <v>69594</v>
      </c>
      <c r="AV5" s="46">
        <v>68128</v>
      </c>
      <c r="AW5" s="46">
        <v>65539</v>
      </c>
      <c r="AX5" s="46">
        <v>61070</v>
      </c>
      <c r="AY5" s="46">
        <v>59828</v>
      </c>
      <c r="AZ5" s="46">
        <v>63361</v>
      </c>
      <c r="BA5" s="46">
        <v>63923</v>
      </c>
      <c r="BB5" s="46">
        <v>64790</v>
      </c>
      <c r="BC5" s="46">
        <v>68681</v>
      </c>
      <c r="BD5" s="46">
        <v>72983</v>
      </c>
      <c r="BE5" s="46">
        <v>75653</v>
      </c>
      <c r="BF5" s="46">
        <v>74675</v>
      </c>
      <c r="BG5" s="46">
        <v>77357</v>
      </c>
      <c r="BH5" s="46">
        <v>78696</v>
      </c>
      <c r="BI5" s="46">
        <v>79096</v>
      </c>
      <c r="BJ5" s="46">
        <v>78407</v>
      </c>
      <c r="BK5" s="46">
        <v>80930</v>
      </c>
      <c r="BL5" s="46">
        <v>79628</v>
      </c>
      <c r="BM5" s="46">
        <v>79061</v>
      </c>
      <c r="BN5" s="46">
        <v>76836</v>
      </c>
      <c r="BO5" s="46">
        <v>74599</v>
      </c>
      <c r="BP5" s="46">
        <v>71742</v>
      </c>
      <c r="BQ5" s="46">
        <v>70854</v>
      </c>
      <c r="BR5" s="46">
        <v>68300</v>
      </c>
      <c r="BS5" s="46">
        <v>66062</v>
      </c>
      <c r="BT5" s="46">
        <v>63390</v>
      </c>
      <c r="BU5" s="46">
        <v>60175</v>
      </c>
      <c r="BV5" s="46">
        <v>58682</v>
      </c>
      <c r="BW5" s="46">
        <v>56905</v>
      </c>
      <c r="BX5" s="46">
        <v>54102</v>
      </c>
      <c r="BY5" s="46">
        <v>53797</v>
      </c>
      <c r="BZ5" s="46">
        <v>53050</v>
      </c>
      <c r="CA5" s="46">
        <v>53383</v>
      </c>
      <c r="CB5" s="46">
        <v>53838</v>
      </c>
      <c r="CC5" s="46">
        <v>56936</v>
      </c>
      <c r="CD5" s="46">
        <v>41995</v>
      </c>
      <c r="CE5" s="46">
        <v>38492</v>
      </c>
      <c r="CF5" s="46">
        <v>37968</v>
      </c>
      <c r="CG5" s="46">
        <v>35253</v>
      </c>
      <c r="CH5" s="46">
        <v>31064</v>
      </c>
      <c r="CI5" s="46">
        <v>27548</v>
      </c>
      <c r="CJ5" s="46">
        <v>26640</v>
      </c>
      <c r="CK5" s="46">
        <v>24532</v>
      </c>
      <c r="CL5" s="46">
        <v>22297</v>
      </c>
      <c r="CM5" s="46">
        <v>19616</v>
      </c>
      <c r="CN5" s="46">
        <v>17301</v>
      </c>
      <c r="CO5" s="46">
        <v>14851</v>
      </c>
      <c r="CP5" s="46">
        <v>55589</v>
      </c>
    </row>
    <row r="6" spans="1:94" s="9" customFormat="1" ht="15" customHeight="1">
      <c r="A6" s="14" t="s">
        <v>28</v>
      </c>
      <c r="B6" s="14" t="s">
        <v>23</v>
      </c>
      <c r="C6" s="23">
        <v>18755</v>
      </c>
      <c r="D6" s="23">
        <v>135</v>
      </c>
      <c r="E6" s="23">
        <v>133</v>
      </c>
      <c r="F6" s="23">
        <v>143</v>
      </c>
      <c r="G6" s="23">
        <v>140</v>
      </c>
      <c r="H6" s="23">
        <v>147</v>
      </c>
      <c r="I6" s="23">
        <v>145</v>
      </c>
      <c r="J6" s="23">
        <v>147</v>
      </c>
      <c r="K6" s="23">
        <v>142</v>
      </c>
      <c r="L6" s="23">
        <v>151</v>
      </c>
      <c r="M6" s="23">
        <v>150</v>
      </c>
      <c r="N6" s="23">
        <v>162</v>
      </c>
      <c r="O6" s="23">
        <v>161</v>
      </c>
      <c r="P6" s="23">
        <v>166</v>
      </c>
      <c r="Q6" s="23">
        <v>177</v>
      </c>
      <c r="R6" s="23">
        <v>187</v>
      </c>
      <c r="S6" s="23">
        <v>184</v>
      </c>
      <c r="T6" s="23">
        <v>207</v>
      </c>
      <c r="U6" s="23">
        <v>177</v>
      </c>
      <c r="V6" s="23">
        <v>180</v>
      </c>
      <c r="W6" s="23">
        <v>183</v>
      </c>
      <c r="X6" s="23">
        <v>186</v>
      </c>
      <c r="Y6" s="23">
        <v>165</v>
      </c>
      <c r="Z6" s="23">
        <v>163</v>
      </c>
      <c r="AA6" s="23">
        <v>179</v>
      </c>
      <c r="AB6" s="23">
        <v>213</v>
      </c>
      <c r="AC6" s="23">
        <v>222</v>
      </c>
      <c r="AD6" s="23">
        <v>215</v>
      </c>
      <c r="AE6" s="23">
        <v>217</v>
      </c>
      <c r="AF6" s="23">
        <v>212</v>
      </c>
      <c r="AG6" s="23">
        <v>210</v>
      </c>
      <c r="AH6" s="23">
        <v>187</v>
      </c>
      <c r="AI6" s="23">
        <v>204</v>
      </c>
      <c r="AJ6" s="23">
        <v>190</v>
      </c>
      <c r="AK6" s="23">
        <v>198</v>
      </c>
      <c r="AL6" s="23">
        <v>182</v>
      </c>
      <c r="AM6" s="23">
        <v>190</v>
      </c>
      <c r="AN6" s="23">
        <v>196</v>
      </c>
      <c r="AO6" s="23">
        <v>186</v>
      </c>
      <c r="AP6" s="23">
        <v>197</v>
      </c>
      <c r="AQ6" s="23">
        <v>197</v>
      </c>
      <c r="AR6" s="23">
        <v>197</v>
      </c>
      <c r="AS6" s="23">
        <v>197</v>
      </c>
      <c r="AT6" s="23">
        <v>220</v>
      </c>
      <c r="AU6" s="23">
        <v>225</v>
      </c>
      <c r="AV6" s="23">
        <v>212</v>
      </c>
      <c r="AW6" s="23">
        <v>193</v>
      </c>
      <c r="AX6" s="23">
        <v>201</v>
      </c>
      <c r="AY6" s="23">
        <v>189</v>
      </c>
      <c r="AZ6" s="23">
        <v>209</v>
      </c>
      <c r="BA6" s="23">
        <v>233</v>
      </c>
      <c r="BB6" s="23">
        <v>249</v>
      </c>
      <c r="BC6" s="23">
        <v>245</v>
      </c>
      <c r="BD6" s="23">
        <v>265</v>
      </c>
      <c r="BE6" s="23">
        <v>309</v>
      </c>
      <c r="BF6" s="23">
        <v>281</v>
      </c>
      <c r="BG6" s="23">
        <v>328</v>
      </c>
      <c r="BH6" s="23">
        <v>301</v>
      </c>
      <c r="BI6" s="23">
        <v>281</v>
      </c>
      <c r="BJ6" s="23">
        <v>285</v>
      </c>
      <c r="BK6" s="23">
        <v>308</v>
      </c>
      <c r="BL6" s="23">
        <v>299</v>
      </c>
      <c r="BM6" s="23">
        <v>289</v>
      </c>
      <c r="BN6" s="23">
        <v>291</v>
      </c>
      <c r="BO6" s="23">
        <v>289</v>
      </c>
      <c r="BP6" s="23">
        <v>295</v>
      </c>
      <c r="BQ6" s="23">
        <v>290</v>
      </c>
      <c r="BR6" s="23">
        <v>287</v>
      </c>
      <c r="BS6" s="23">
        <v>254</v>
      </c>
      <c r="BT6" s="23">
        <v>281</v>
      </c>
      <c r="BU6" s="23">
        <v>247</v>
      </c>
      <c r="BV6" s="23">
        <v>285</v>
      </c>
      <c r="BW6" s="23">
        <v>266</v>
      </c>
      <c r="BX6" s="23">
        <v>243</v>
      </c>
      <c r="BY6" s="23">
        <v>248</v>
      </c>
      <c r="BZ6" s="23">
        <v>229</v>
      </c>
      <c r="CA6" s="23">
        <v>248</v>
      </c>
      <c r="CB6" s="23">
        <v>274</v>
      </c>
      <c r="CC6" s="23">
        <v>257</v>
      </c>
      <c r="CD6" s="23">
        <v>180</v>
      </c>
      <c r="CE6" s="23">
        <v>189</v>
      </c>
      <c r="CF6" s="23">
        <v>200</v>
      </c>
      <c r="CG6" s="23">
        <v>175</v>
      </c>
      <c r="CH6" s="23">
        <v>136</v>
      </c>
      <c r="CI6" s="23">
        <v>123</v>
      </c>
      <c r="CJ6" s="23">
        <v>111</v>
      </c>
      <c r="CK6" s="23">
        <v>103</v>
      </c>
      <c r="CL6" s="23">
        <v>93</v>
      </c>
      <c r="CM6" s="23">
        <v>84</v>
      </c>
      <c r="CN6" s="23">
        <v>73</v>
      </c>
      <c r="CO6" s="23">
        <v>55</v>
      </c>
      <c r="CP6" s="23">
        <v>307</v>
      </c>
    </row>
    <row r="7" spans="1:94" s="9" customFormat="1" ht="15" customHeight="1">
      <c r="A7" s="22" t="s">
        <v>29</v>
      </c>
      <c r="B7" s="22" t="s">
        <v>24</v>
      </c>
      <c r="C7" s="47">
        <v>14456</v>
      </c>
      <c r="D7" s="47">
        <v>86</v>
      </c>
      <c r="E7" s="47">
        <v>93</v>
      </c>
      <c r="F7" s="47">
        <v>97</v>
      </c>
      <c r="G7" s="47">
        <v>95</v>
      </c>
      <c r="H7" s="47">
        <v>100</v>
      </c>
      <c r="I7" s="47">
        <v>98</v>
      </c>
      <c r="J7" s="47">
        <v>100</v>
      </c>
      <c r="K7" s="47">
        <v>111</v>
      </c>
      <c r="L7" s="47">
        <v>104</v>
      </c>
      <c r="M7" s="47">
        <v>108</v>
      </c>
      <c r="N7" s="47">
        <v>119</v>
      </c>
      <c r="O7" s="47">
        <v>105</v>
      </c>
      <c r="P7" s="47">
        <v>114</v>
      </c>
      <c r="Q7" s="47">
        <v>130</v>
      </c>
      <c r="R7" s="47">
        <v>133</v>
      </c>
      <c r="S7" s="47">
        <v>111</v>
      </c>
      <c r="T7" s="47">
        <v>129</v>
      </c>
      <c r="U7" s="47">
        <v>125</v>
      </c>
      <c r="V7" s="47">
        <v>108</v>
      </c>
      <c r="W7" s="47">
        <v>101</v>
      </c>
      <c r="X7" s="47">
        <v>118</v>
      </c>
      <c r="Y7" s="47">
        <v>110</v>
      </c>
      <c r="Z7" s="47">
        <v>107</v>
      </c>
      <c r="AA7" s="47">
        <v>109</v>
      </c>
      <c r="AB7" s="47">
        <v>122</v>
      </c>
      <c r="AC7" s="47">
        <v>120</v>
      </c>
      <c r="AD7" s="47">
        <v>128</v>
      </c>
      <c r="AE7" s="47">
        <v>133</v>
      </c>
      <c r="AF7" s="47">
        <v>132</v>
      </c>
      <c r="AG7" s="47">
        <v>136</v>
      </c>
      <c r="AH7" s="47">
        <v>114</v>
      </c>
      <c r="AI7" s="47">
        <v>123</v>
      </c>
      <c r="AJ7" s="47">
        <v>130</v>
      </c>
      <c r="AK7" s="47">
        <v>139</v>
      </c>
      <c r="AL7" s="47">
        <v>148</v>
      </c>
      <c r="AM7" s="47">
        <v>151</v>
      </c>
      <c r="AN7" s="47">
        <v>147</v>
      </c>
      <c r="AO7" s="47">
        <v>150</v>
      </c>
      <c r="AP7" s="47">
        <v>133</v>
      </c>
      <c r="AQ7" s="47">
        <v>153</v>
      </c>
      <c r="AR7" s="47">
        <v>146</v>
      </c>
      <c r="AS7" s="47">
        <v>140</v>
      </c>
      <c r="AT7" s="47">
        <v>160</v>
      </c>
      <c r="AU7" s="47">
        <v>155</v>
      </c>
      <c r="AV7" s="47">
        <v>156</v>
      </c>
      <c r="AW7" s="47">
        <v>163</v>
      </c>
      <c r="AX7" s="47">
        <v>150</v>
      </c>
      <c r="AY7" s="47">
        <v>169</v>
      </c>
      <c r="AZ7" s="47">
        <v>153</v>
      </c>
      <c r="BA7" s="47">
        <v>174</v>
      </c>
      <c r="BB7" s="47">
        <v>176</v>
      </c>
      <c r="BC7" s="47">
        <v>184</v>
      </c>
      <c r="BD7" s="47">
        <v>205</v>
      </c>
      <c r="BE7" s="47">
        <v>216</v>
      </c>
      <c r="BF7" s="47">
        <v>219</v>
      </c>
      <c r="BG7" s="47">
        <v>238</v>
      </c>
      <c r="BH7" s="47">
        <v>240</v>
      </c>
      <c r="BI7" s="47">
        <v>240</v>
      </c>
      <c r="BJ7" s="47">
        <v>288</v>
      </c>
      <c r="BK7" s="47">
        <v>260</v>
      </c>
      <c r="BL7" s="47">
        <v>273</v>
      </c>
      <c r="BM7" s="47">
        <v>297</v>
      </c>
      <c r="BN7" s="47">
        <v>258</v>
      </c>
      <c r="BO7" s="47">
        <v>268</v>
      </c>
      <c r="BP7" s="47">
        <v>278</v>
      </c>
      <c r="BQ7" s="47">
        <v>249</v>
      </c>
      <c r="BR7" s="47">
        <v>229</v>
      </c>
      <c r="BS7" s="47">
        <v>246</v>
      </c>
      <c r="BT7" s="47">
        <v>262</v>
      </c>
      <c r="BU7" s="47">
        <v>210</v>
      </c>
      <c r="BV7" s="47">
        <v>232</v>
      </c>
      <c r="BW7" s="47">
        <v>228</v>
      </c>
      <c r="BX7" s="47">
        <v>231</v>
      </c>
      <c r="BY7" s="47">
        <v>227</v>
      </c>
      <c r="BZ7" s="47">
        <v>196</v>
      </c>
      <c r="CA7" s="47">
        <v>212</v>
      </c>
      <c r="CB7" s="47">
        <v>197</v>
      </c>
      <c r="CC7" s="47">
        <v>242</v>
      </c>
      <c r="CD7" s="47">
        <v>161</v>
      </c>
      <c r="CE7" s="47">
        <v>131</v>
      </c>
      <c r="CF7" s="47">
        <v>149</v>
      </c>
      <c r="CG7" s="47">
        <v>143</v>
      </c>
      <c r="CH7" s="47">
        <v>121</v>
      </c>
      <c r="CI7" s="47">
        <v>97</v>
      </c>
      <c r="CJ7" s="47">
        <v>99</v>
      </c>
      <c r="CK7" s="47">
        <v>96</v>
      </c>
      <c r="CL7" s="47">
        <v>79</v>
      </c>
      <c r="CM7" s="47">
        <v>74</v>
      </c>
      <c r="CN7" s="47">
        <v>58</v>
      </c>
      <c r="CO7" s="47">
        <v>57</v>
      </c>
      <c r="CP7" s="47">
        <v>254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2024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2692547</v>
      </c>
      <c r="D13" s="46">
        <v>29463</v>
      </c>
      <c r="E13" s="46">
        <v>29562</v>
      </c>
      <c r="F13" s="46">
        <v>29578</v>
      </c>
      <c r="G13" s="46">
        <v>29518</v>
      </c>
      <c r="H13" s="46">
        <v>29395</v>
      </c>
      <c r="I13" s="46">
        <v>29227</v>
      </c>
      <c r="J13" s="46">
        <v>29021</v>
      </c>
      <c r="K13" s="46">
        <v>28882</v>
      </c>
      <c r="L13" s="46">
        <v>29072</v>
      </c>
      <c r="M13" s="46">
        <v>29234</v>
      </c>
      <c r="N13" s="46">
        <v>29617</v>
      </c>
      <c r="O13" s="46">
        <v>29935</v>
      </c>
      <c r="P13" s="46">
        <v>30940</v>
      </c>
      <c r="Q13" s="46">
        <v>31646</v>
      </c>
      <c r="R13" s="46">
        <v>30099</v>
      </c>
      <c r="S13" s="46">
        <v>30782</v>
      </c>
      <c r="T13" s="46">
        <v>30796</v>
      </c>
      <c r="U13" s="46">
        <v>29716</v>
      </c>
      <c r="V13" s="46">
        <v>29333</v>
      </c>
      <c r="W13" s="46">
        <v>29981</v>
      </c>
      <c r="X13" s="46">
        <v>30218</v>
      </c>
      <c r="Y13" s="46">
        <v>29621</v>
      </c>
      <c r="Z13" s="46">
        <v>30008</v>
      </c>
      <c r="AA13" s="46">
        <v>31470</v>
      </c>
      <c r="AB13" s="46">
        <v>32733</v>
      </c>
      <c r="AC13" s="46">
        <v>33806</v>
      </c>
      <c r="AD13" s="46">
        <v>34435</v>
      </c>
      <c r="AE13" s="46">
        <v>35603</v>
      </c>
      <c r="AF13" s="46">
        <v>36147</v>
      </c>
      <c r="AG13" s="46">
        <v>36607</v>
      </c>
      <c r="AH13" s="46">
        <v>37134</v>
      </c>
      <c r="AI13" s="46">
        <v>36756</v>
      </c>
      <c r="AJ13" s="46">
        <v>38709</v>
      </c>
      <c r="AK13" s="46">
        <v>38996</v>
      </c>
      <c r="AL13" s="46">
        <v>37141</v>
      </c>
      <c r="AM13" s="46">
        <v>36596</v>
      </c>
      <c r="AN13" s="46">
        <v>36623</v>
      </c>
      <c r="AO13" s="46">
        <v>35234</v>
      </c>
      <c r="AP13" s="46">
        <v>35142</v>
      </c>
      <c r="AQ13" s="46">
        <v>34486</v>
      </c>
      <c r="AR13" s="46">
        <v>33303</v>
      </c>
      <c r="AS13" s="46">
        <v>33671</v>
      </c>
      <c r="AT13" s="46">
        <v>33823</v>
      </c>
      <c r="AU13" s="46">
        <v>33885</v>
      </c>
      <c r="AV13" s="46">
        <v>33162</v>
      </c>
      <c r="AW13" s="46">
        <v>32184</v>
      </c>
      <c r="AX13" s="46">
        <v>29575</v>
      </c>
      <c r="AY13" s="46">
        <v>29416</v>
      </c>
      <c r="AZ13" s="46">
        <v>30906</v>
      </c>
      <c r="BA13" s="46">
        <v>30899</v>
      </c>
      <c r="BB13" s="46">
        <v>31650</v>
      </c>
      <c r="BC13" s="46">
        <v>33403</v>
      </c>
      <c r="BD13" s="46">
        <v>35092</v>
      </c>
      <c r="BE13" s="46">
        <v>36151</v>
      </c>
      <c r="BF13" s="46">
        <v>35812</v>
      </c>
      <c r="BG13" s="46">
        <v>37113</v>
      </c>
      <c r="BH13" s="46">
        <v>37739</v>
      </c>
      <c r="BI13" s="46">
        <v>38396</v>
      </c>
      <c r="BJ13" s="46">
        <v>37798</v>
      </c>
      <c r="BK13" s="46">
        <v>39184</v>
      </c>
      <c r="BL13" s="46">
        <v>38182</v>
      </c>
      <c r="BM13" s="46">
        <v>38105</v>
      </c>
      <c r="BN13" s="46">
        <v>37378</v>
      </c>
      <c r="BO13" s="46">
        <v>36096</v>
      </c>
      <c r="BP13" s="46">
        <v>34868</v>
      </c>
      <c r="BQ13" s="46">
        <v>34072</v>
      </c>
      <c r="BR13" s="46">
        <v>32836</v>
      </c>
      <c r="BS13" s="46">
        <v>31918</v>
      </c>
      <c r="BT13" s="46">
        <v>30534</v>
      </c>
      <c r="BU13" s="46">
        <v>28794</v>
      </c>
      <c r="BV13" s="46">
        <v>28154</v>
      </c>
      <c r="BW13" s="46">
        <v>27170</v>
      </c>
      <c r="BX13" s="46">
        <v>25768</v>
      </c>
      <c r="BY13" s="46">
        <v>25470</v>
      </c>
      <c r="BZ13" s="46">
        <v>25237</v>
      </c>
      <c r="CA13" s="46">
        <v>25168</v>
      </c>
      <c r="CB13" s="46">
        <v>25216</v>
      </c>
      <c r="CC13" s="46">
        <v>26439</v>
      </c>
      <c r="CD13" s="46">
        <v>19442</v>
      </c>
      <c r="CE13" s="46">
        <v>17397</v>
      </c>
      <c r="CF13" s="46">
        <v>17210</v>
      </c>
      <c r="CG13" s="46">
        <v>15502</v>
      </c>
      <c r="CH13" s="46">
        <v>13423</v>
      </c>
      <c r="CI13" s="46">
        <v>11678</v>
      </c>
      <c r="CJ13" s="46">
        <v>11196</v>
      </c>
      <c r="CK13" s="46">
        <v>10253</v>
      </c>
      <c r="CL13" s="46">
        <v>9204</v>
      </c>
      <c r="CM13" s="46">
        <v>7772</v>
      </c>
      <c r="CN13" s="46">
        <v>6780</v>
      </c>
      <c r="CO13" s="46">
        <v>5726</v>
      </c>
      <c r="CP13" s="46">
        <v>19135</v>
      </c>
    </row>
    <row r="14" spans="1:94" s="9" customFormat="1" ht="15" customHeight="1">
      <c r="A14" s="14" t="s">
        <v>28</v>
      </c>
      <c r="B14" s="14" t="s">
        <v>23</v>
      </c>
      <c r="C14" s="23">
        <v>9276</v>
      </c>
      <c r="D14" s="23">
        <v>69</v>
      </c>
      <c r="E14" s="23">
        <v>69</v>
      </c>
      <c r="F14" s="23">
        <v>73</v>
      </c>
      <c r="G14" s="23">
        <v>73</v>
      </c>
      <c r="H14" s="23">
        <v>70</v>
      </c>
      <c r="I14" s="23">
        <v>71</v>
      </c>
      <c r="J14" s="23">
        <v>72</v>
      </c>
      <c r="K14" s="23">
        <v>69</v>
      </c>
      <c r="L14" s="23">
        <v>71</v>
      </c>
      <c r="M14" s="23">
        <v>69</v>
      </c>
      <c r="N14" s="23">
        <v>81</v>
      </c>
      <c r="O14" s="23">
        <v>74</v>
      </c>
      <c r="P14" s="23">
        <v>84</v>
      </c>
      <c r="Q14" s="23">
        <v>92</v>
      </c>
      <c r="R14" s="23">
        <v>107</v>
      </c>
      <c r="S14" s="23">
        <v>87</v>
      </c>
      <c r="T14" s="23">
        <v>100</v>
      </c>
      <c r="U14" s="23">
        <v>113</v>
      </c>
      <c r="V14" s="23">
        <v>93</v>
      </c>
      <c r="W14" s="23">
        <v>106</v>
      </c>
      <c r="X14" s="23">
        <v>100</v>
      </c>
      <c r="Y14" s="23">
        <v>88</v>
      </c>
      <c r="Z14" s="23">
        <v>84</v>
      </c>
      <c r="AA14" s="23">
        <v>94</v>
      </c>
      <c r="AB14" s="23">
        <v>116</v>
      </c>
      <c r="AC14" s="23">
        <v>117</v>
      </c>
      <c r="AD14" s="23">
        <v>114</v>
      </c>
      <c r="AE14" s="23">
        <v>119</v>
      </c>
      <c r="AF14" s="23">
        <v>118</v>
      </c>
      <c r="AG14" s="23">
        <v>120</v>
      </c>
      <c r="AH14" s="23">
        <v>102</v>
      </c>
      <c r="AI14" s="23">
        <v>104</v>
      </c>
      <c r="AJ14" s="23">
        <v>103</v>
      </c>
      <c r="AK14" s="23">
        <v>106</v>
      </c>
      <c r="AL14" s="23">
        <v>96</v>
      </c>
      <c r="AM14" s="23">
        <v>100</v>
      </c>
      <c r="AN14" s="23">
        <v>99</v>
      </c>
      <c r="AO14" s="23">
        <v>100</v>
      </c>
      <c r="AP14" s="23">
        <v>105</v>
      </c>
      <c r="AQ14" s="23">
        <v>94</v>
      </c>
      <c r="AR14" s="23">
        <v>99</v>
      </c>
      <c r="AS14" s="23">
        <v>91</v>
      </c>
      <c r="AT14" s="23">
        <v>98</v>
      </c>
      <c r="AU14" s="23">
        <v>118</v>
      </c>
      <c r="AV14" s="23">
        <v>94</v>
      </c>
      <c r="AW14" s="23">
        <v>89</v>
      </c>
      <c r="AX14" s="23">
        <v>96</v>
      </c>
      <c r="AY14" s="23">
        <v>100</v>
      </c>
      <c r="AZ14" s="23">
        <v>92</v>
      </c>
      <c r="BA14" s="23">
        <v>113</v>
      </c>
      <c r="BB14" s="23">
        <v>122</v>
      </c>
      <c r="BC14" s="23">
        <v>119</v>
      </c>
      <c r="BD14" s="23">
        <v>119</v>
      </c>
      <c r="BE14" s="23">
        <v>159</v>
      </c>
      <c r="BF14" s="23">
        <v>134</v>
      </c>
      <c r="BG14" s="23">
        <v>167</v>
      </c>
      <c r="BH14" s="23">
        <v>160</v>
      </c>
      <c r="BI14" s="23">
        <v>144</v>
      </c>
      <c r="BJ14" s="23">
        <v>146</v>
      </c>
      <c r="BK14" s="23">
        <v>148</v>
      </c>
      <c r="BL14" s="23">
        <v>154</v>
      </c>
      <c r="BM14" s="23">
        <v>144</v>
      </c>
      <c r="BN14" s="23">
        <v>139</v>
      </c>
      <c r="BO14" s="23">
        <v>142</v>
      </c>
      <c r="BP14" s="23">
        <v>141</v>
      </c>
      <c r="BQ14" s="23">
        <v>132</v>
      </c>
      <c r="BR14" s="23">
        <v>134</v>
      </c>
      <c r="BS14" s="23">
        <v>131</v>
      </c>
      <c r="BT14" s="23">
        <v>127</v>
      </c>
      <c r="BU14" s="23">
        <v>112</v>
      </c>
      <c r="BV14" s="23">
        <v>144</v>
      </c>
      <c r="BW14" s="23">
        <v>126</v>
      </c>
      <c r="BX14" s="23">
        <v>118</v>
      </c>
      <c r="BY14" s="23">
        <v>118</v>
      </c>
      <c r="BZ14" s="23">
        <v>107</v>
      </c>
      <c r="CA14" s="23">
        <v>116</v>
      </c>
      <c r="CB14" s="23">
        <v>138</v>
      </c>
      <c r="CC14" s="23">
        <v>116</v>
      </c>
      <c r="CD14" s="23">
        <v>84</v>
      </c>
      <c r="CE14" s="23">
        <v>82</v>
      </c>
      <c r="CF14" s="23">
        <v>101</v>
      </c>
      <c r="CG14" s="23">
        <v>82</v>
      </c>
      <c r="CH14" s="23">
        <v>64</v>
      </c>
      <c r="CI14" s="23">
        <v>59</v>
      </c>
      <c r="CJ14" s="23">
        <v>47</v>
      </c>
      <c r="CK14" s="23">
        <v>44</v>
      </c>
      <c r="CL14" s="23">
        <v>44</v>
      </c>
      <c r="CM14" s="23">
        <v>31</v>
      </c>
      <c r="CN14" s="23">
        <v>34</v>
      </c>
      <c r="CO14" s="23">
        <v>24</v>
      </c>
      <c r="CP14" s="23">
        <v>111</v>
      </c>
    </row>
    <row r="15" spans="1:94" s="9" customFormat="1" ht="15" customHeight="1">
      <c r="A15" s="22" t="s">
        <v>29</v>
      </c>
      <c r="B15" s="22" t="s">
        <v>24</v>
      </c>
      <c r="C15" s="47">
        <v>7096</v>
      </c>
      <c r="D15" s="47">
        <v>44</v>
      </c>
      <c r="E15" s="47">
        <v>48</v>
      </c>
      <c r="F15" s="47">
        <v>49</v>
      </c>
      <c r="G15" s="47">
        <v>51</v>
      </c>
      <c r="H15" s="47">
        <v>54</v>
      </c>
      <c r="I15" s="47">
        <v>53</v>
      </c>
      <c r="J15" s="47">
        <v>54</v>
      </c>
      <c r="K15" s="47">
        <v>58</v>
      </c>
      <c r="L15" s="47">
        <v>56</v>
      </c>
      <c r="M15" s="47">
        <v>59</v>
      </c>
      <c r="N15" s="47">
        <v>60</v>
      </c>
      <c r="O15" s="47">
        <v>57</v>
      </c>
      <c r="P15" s="47">
        <v>63</v>
      </c>
      <c r="Q15" s="47">
        <v>72</v>
      </c>
      <c r="R15" s="47">
        <v>60</v>
      </c>
      <c r="S15" s="47">
        <v>60</v>
      </c>
      <c r="T15" s="47">
        <v>68</v>
      </c>
      <c r="U15" s="47">
        <v>64</v>
      </c>
      <c r="V15" s="47">
        <v>49</v>
      </c>
      <c r="W15" s="47">
        <v>45</v>
      </c>
      <c r="X15" s="47">
        <v>60</v>
      </c>
      <c r="Y15" s="47">
        <v>49</v>
      </c>
      <c r="Z15" s="47">
        <v>51</v>
      </c>
      <c r="AA15" s="47">
        <v>60</v>
      </c>
      <c r="AB15" s="47">
        <v>62</v>
      </c>
      <c r="AC15" s="47">
        <v>62</v>
      </c>
      <c r="AD15" s="47">
        <v>70</v>
      </c>
      <c r="AE15" s="47">
        <v>71</v>
      </c>
      <c r="AF15" s="47">
        <v>78</v>
      </c>
      <c r="AG15" s="47">
        <v>68</v>
      </c>
      <c r="AH15" s="47">
        <v>62</v>
      </c>
      <c r="AI15" s="47">
        <v>61</v>
      </c>
      <c r="AJ15" s="47">
        <v>63</v>
      </c>
      <c r="AK15" s="47">
        <v>68</v>
      </c>
      <c r="AL15" s="47">
        <v>75</v>
      </c>
      <c r="AM15" s="47">
        <v>73</v>
      </c>
      <c r="AN15" s="47">
        <v>70</v>
      </c>
      <c r="AO15" s="47">
        <v>71</v>
      </c>
      <c r="AP15" s="47">
        <v>67</v>
      </c>
      <c r="AQ15" s="47">
        <v>72</v>
      </c>
      <c r="AR15" s="47">
        <v>72</v>
      </c>
      <c r="AS15" s="47">
        <v>65</v>
      </c>
      <c r="AT15" s="47">
        <v>82</v>
      </c>
      <c r="AU15" s="47">
        <v>78</v>
      </c>
      <c r="AV15" s="47">
        <v>77</v>
      </c>
      <c r="AW15" s="47">
        <v>87</v>
      </c>
      <c r="AX15" s="47">
        <v>67</v>
      </c>
      <c r="AY15" s="47">
        <v>78</v>
      </c>
      <c r="AZ15" s="47">
        <v>80</v>
      </c>
      <c r="BA15" s="47">
        <v>95</v>
      </c>
      <c r="BB15" s="47">
        <v>77</v>
      </c>
      <c r="BC15" s="47">
        <v>79</v>
      </c>
      <c r="BD15" s="47">
        <v>97</v>
      </c>
      <c r="BE15" s="47">
        <v>102</v>
      </c>
      <c r="BF15" s="47">
        <v>116</v>
      </c>
      <c r="BG15" s="47">
        <v>121</v>
      </c>
      <c r="BH15" s="47">
        <v>110</v>
      </c>
      <c r="BI15" s="47">
        <v>116</v>
      </c>
      <c r="BJ15" s="47">
        <v>140</v>
      </c>
      <c r="BK15" s="47">
        <v>127</v>
      </c>
      <c r="BL15" s="47">
        <v>145</v>
      </c>
      <c r="BM15" s="47">
        <v>141</v>
      </c>
      <c r="BN15" s="47">
        <v>136</v>
      </c>
      <c r="BO15" s="47">
        <v>133</v>
      </c>
      <c r="BP15" s="47">
        <v>133</v>
      </c>
      <c r="BQ15" s="47">
        <v>114</v>
      </c>
      <c r="BR15" s="47">
        <v>111</v>
      </c>
      <c r="BS15" s="47">
        <v>121</v>
      </c>
      <c r="BT15" s="47">
        <v>121</v>
      </c>
      <c r="BU15" s="47">
        <v>101</v>
      </c>
      <c r="BV15" s="47">
        <v>106</v>
      </c>
      <c r="BW15" s="47">
        <v>120</v>
      </c>
      <c r="BX15" s="47">
        <v>106</v>
      </c>
      <c r="BY15" s="47">
        <v>113</v>
      </c>
      <c r="BZ15" s="47">
        <v>91</v>
      </c>
      <c r="CA15" s="47">
        <v>100</v>
      </c>
      <c r="CB15" s="47">
        <v>88</v>
      </c>
      <c r="CC15" s="47">
        <v>116</v>
      </c>
      <c r="CD15" s="47">
        <v>86</v>
      </c>
      <c r="CE15" s="47">
        <v>59</v>
      </c>
      <c r="CF15" s="47">
        <v>75</v>
      </c>
      <c r="CG15" s="47">
        <v>63</v>
      </c>
      <c r="CH15" s="47">
        <v>59</v>
      </c>
      <c r="CI15" s="47">
        <v>43</v>
      </c>
      <c r="CJ15" s="47">
        <v>43</v>
      </c>
      <c r="CK15" s="47">
        <v>38</v>
      </c>
      <c r="CL15" s="47">
        <v>39</v>
      </c>
      <c r="CM15" s="47">
        <v>34</v>
      </c>
      <c r="CN15" s="47">
        <v>28</v>
      </c>
      <c r="CO15" s="47">
        <v>27</v>
      </c>
      <c r="CP15" s="47">
        <v>103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2024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2821855</v>
      </c>
      <c r="D21" s="46">
        <v>28066</v>
      </c>
      <c r="E21" s="46">
        <v>28158</v>
      </c>
      <c r="F21" s="46">
        <v>28179</v>
      </c>
      <c r="G21" s="46">
        <v>28146</v>
      </c>
      <c r="H21" s="46">
        <v>28059</v>
      </c>
      <c r="I21" s="46">
        <v>27919</v>
      </c>
      <c r="J21" s="46">
        <v>27738</v>
      </c>
      <c r="K21" s="46">
        <v>27616</v>
      </c>
      <c r="L21" s="46">
        <v>27803</v>
      </c>
      <c r="M21" s="46">
        <v>27961</v>
      </c>
      <c r="N21" s="46">
        <v>28165</v>
      </c>
      <c r="O21" s="46">
        <v>28787</v>
      </c>
      <c r="P21" s="46">
        <v>29386</v>
      </c>
      <c r="Q21" s="46">
        <v>30324</v>
      </c>
      <c r="R21" s="46">
        <v>29029</v>
      </c>
      <c r="S21" s="46">
        <v>29824</v>
      </c>
      <c r="T21" s="46">
        <v>29654</v>
      </c>
      <c r="U21" s="46">
        <v>28420</v>
      </c>
      <c r="V21" s="46">
        <v>28375</v>
      </c>
      <c r="W21" s="46">
        <v>28819</v>
      </c>
      <c r="X21" s="46">
        <v>29152</v>
      </c>
      <c r="Y21" s="46">
        <v>29389</v>
      </c>
      <c r="Z21" s="46">
        <v>29887</v>
      </c>
      <c r="AA21" s="46">
        <v>31400</v>
      </c>
      <c r="AB21" s="46">
        <v>31668</v>
      </c>
      <c r="AC21" s="46">
        <v>32806</v>
      </c>
      <c r="AD21" s="46">
        <v>33426</v>
      </c>
      <c r="AE21" s="46">
        <v>34499</v>
      </c>
      <c r="AF21" s="46">
        <v>34847</v>
      </c>
      <c r="AG21" s="46">
        <v>35979</v>
      </c>
      <c r="AH21" s="46">
        <v>36501</v>
      </c>
      <c r="AI21" s="46">
        <v>36901</v>
      </c>
      <c r="AJ21" s="46">
        <v>39466</v>
      </c>
      <c r="AK21" s="46">
        <v>39022</v>
      </c>
      <c r="AL21" s="46">
        <v>37232</v>
      </c>
      <c r="AM21" s="46">
        <v>36733</v>
      </c>
      <c r="AN21" s="46">
        <v>37427</v>
      </c>
      <c r="AO21" s="46">
        <v>36691</v>
      </c>
      <c r="AP21" s="46">
        <v>36127</v>
      </c>
      <c r="AQ21" s="46">
        <v>36320</v>
      </c>
      <c r="AR21" s="46">
        <v>35161</v>
      </c>
      <c r="AS21" s="46">
        <v>35710</v>
      </c>
      <c r="AT21" s="46">
        <v>36374</v>
      </c>
      <c r="AU21" s="46">
        <v>35709</v>
      </c>
      <c r="AV21" s="46">
        <v>34966</v>
      </c>
      <c r="AW21" s="46">
        <v>33355</v>
      </c>
      <c r="AX21" s="46">
        <v>31495</v>
      </c>
      <c r="AY21" s="46">
        <v>30412</v>
      </c>
      <c r="AZ21" s="46">
        <v>32455</v>
      </c>
      <c r="BA21" s="46">
        <v>33024</v>
      </c>
      <c r="BB21" s="46">
        <v>33140</v>
      </c>
      <c r="BC21" s="46">
        <v>35278</v>
      </c>
      <c r="BD21" s="46">
        <v>37891</v>
      </c>
      <c r="BE21" s="46">
        <v>39502</v>
      </c>
      <c r="BF21" s="46">
        <v>38863</v>
      </c>
      <c r="BG21" s="46">
        <v>40244</v>
      </c>
      <c r="BH21" s="46">
        <v>40957</v>
      </c>
      <c r="BI21" s="46">
        <v>40700</v>
      </c>
      <c r="BJ21" s="46">
        <v>40609</v>
      </c>
      <c r="BK21" s="46">
        <v>41746</v>
      </c>
      <c r="BL21" s="46">
        <v>41446</v>
      </c>
      <c r="BM21" s="46">
        <v>40956</v>
      </c>
      <c r="BN21" s="46">
        <v>39458</v>
      </c>
      <c r="BO21" s="46">
        <v>38503</v>
      </c>
      <c r="BP21" s="46">
        <v>36874</v>
      </c>
      <c r="BQ21" s="46">
        <v>36782</v>
      </c>
      <c r="BR21" s="46">
        <v>35464</v>
      </c>
      <c r="BS21" s="46">
        <v>34144</v>
      </c>
      <c r="BT21" s="46">
        <v>32856</v>
      </c>
      <c r="BU21" s="46">
        <v>31381</v>
      </c>
      <c r="BV21" s="46">
        <v>30528</v>
      </c>
      <c r="BW21" s="46">
        <v>29735</v>
      </c>
      <c r="BX21" s="46">
        <v>28334</v>
      </c>
      <c r="BY21" s="46">
        <v>28327</v>
      </c>
      <c r="BZ21" s="46">
        <v>27813</v>
      </c>
      <c r="CA21" s="46">
        <v>28215</v>
      </c>
      <c r="CB21" s="46">
        <v>28622</v>
      </c>
      <c r="CC21" s="46">
        <v>30497</v>
      </c>
      <c r="CD21" s="46">
        <v>22553</v>
      </c>
      <c r="CE21" s="46">
        <v>21095</v>
      </c>
      <c r="CF21" s="46">
        <v>20758</v>
      </c>
      <c r="CG21" s="46">
        <v>19751</v>
      </c>
      <c r="CH21" s="46">
        <v>17641</v>
      </c>
      <c r="CI21" s="46">
        <v>15870</v>
      </c>
      <c r="CJ21" s="46">
        <v>15444</v>
      </c>
      <c r="CK21" s="46">
        <v>14279</v>
      </c>
      <c r="CL21" s="46">
        <v>13093</v>
      </c>
      <c r="CM21" s="46">
        <v>11844</v>
      </c>
      <c r="CN21" s="46">
        <v>10521</v>
      </c>
      <c r="CO21" s="46">
        <v>9125</v>
      </c>
      <c r="CP21" s="46">
        <v>36454</v>
      </c>
    </row>
    <row r="22" spans="1:94" s="9" customFormat="1" ht="15" customHeight="1">
      <c r="A22" s="14" t="s">
        <v>28</v>
      </c>
      <c r="B22" s="14" t="s">
        <v>23</v>
      </c>
      <c r="C22" s="23">
        <v>9479</v>
      </c>
      <c r="D22" s="23">
        <v>66</v>
      </c>
      <c r="E22" s="23">
        <v>64</v>
      </c>
      <c r="F22" s="23">
        <v>70</v>
      </c>
      <c r="G22" s="23">
        <v>67</v>
      </c>
      <c r="H22" s="23">
        <v>77</v>
      </c>
      <c r="I22" s="23">
        <v>74</v>
      </c>
      <c r="J22" s="23">
        <v>75</v>
      </c>
      <c r="K22" s="23">
        <v>73</v>
      </c>
      <c r="L22" s="23">
        <v>80</v>
      </c>
      <c r="M22" s="23">
        <v>81</v>
      </c>
      <c r="N22" s="23">
        <v>81</v>
      </c>
      <c r="O22" s="23">
        <v>87</v>
      </c>
      <c r="P22" s="23">
        <v>82</v>
      </c>
      <c r="Q22" s="23">
        <v>85</v>
      </c>
      <c r="R22" s="23">
        <v>80</v>
      </c>
      <c r="S22" s="23">
        <v>97</v>
      </c>
      <c r="T22" s="23">
        <v>107</v>
      </c>
      <c r="U22" s="23">
        <v>64</v>
      </c>
      <c r="V22" s="23">
        <v>87</v>
      </c>
      <c r="W22" s="23">
        <v>77</v>
      </c>
      <c r="X22" s="23">
        <v>86</v>
      </c>
      <c r="Y22" s="23">
        <v>77</v>
      </c>
      <c r="Z22" s="23">
        <v>79</v>
      </c>
      <c r="AA22" s="23">
        <v>85</v>
      </c>
      <c r="AB22" s="23">
        <v>97</v>
      </c>
      <c r="AC22" s="23">
        <v>105</v>
      </c>
      <c r="AD22" s="23">
        <v>101</v>
      </c>
      <c r="AE22" s="23">
        <v>98</v>
      </c>
      <c r="AF22" s="23">
        <v>94</v>
      </c>
      <c r="AG22" s="23">
        <v>90</v>
      </c>
      <c r="AH22" s="23">
        <v>85</v>
      </c>
      <c r="AI22" s="23">
        <v>100</v>
      </c>
      <c r="AJ22" s="23">
        <v>87</v>
      </c>
      <c r="AK22" s="23">
        <v>92</v>
      </c>
      <c r="AL22" s="23">
        <v>86</v>
      </c>
      <c r="AM22" s="23">
        <v>90</v>
      </c>
      <c r="AN22" s="23">
        <v>97</v>
      </c>
      <c r="AO22" s="23">
        <v>86</v>
      </c>
      <c r="AP22" s="23">
        <v>92</v>
      </c>
      <c r="AQ22" s="23">
        <v>103</v>
      </c>
      <c r="AR22" s="23">
        <v>98</v>
      </c>
      <c r="AS22" s="23">
        <v>106</v>
      </c>
      <c r="AT22" s="23">
        <v>122</v>
      </c>
      <c r="AU22" s="23">
        <v>107</v>
      </c>
      <c r="AV22" s="23">
        <v>118</v>
      </c>
      <c r="AW22" s="23">
        <v>104</v>
      </c>
      <c r="AX22" s="23">
        <v>105</v>
      </c>
      <c r="AY22" s="23">
        <v>89</v>
      </c>
      <c r="AZ22" s="23">
        <v>117</v>
      </c>
      <c r="BA22" s="23">
        <v>120</v>
      </c>
      <c r="BB22" s="23">
        <v>127</v>
      </c>
      <c r="BC22" s="23">
        <v>126</v>
      </c>
      <c r="BD22" s="23">
        <v>146</v>
      </c>
      <c r="BE22" s="23">
        <v>150</v>
      </c>
      <c r="BF22" s="23">
        <v>147</v>
      </c>
      <c r="BG22" s="23">
        <v>161</v>
      </c>
      <c r="BH22" s="23">
        <v>141</v>
      </c>
      <c r="BI22" s="23">
        <v>137</v>
      </c>
      <c r="BJ22" s="23">
        <v>139</v>
      </c>
      <c r="BK22" s="23">
        <v>160</v>
      </c>
      <c r="BL22" s="23">
        <v>145</v>
      </c>
      <c r="BM22" s="23">
        <v>145</v>
      </c>
      <c r="BN22" s="23">
        <v>152</v>
      </c>
      <c r="BO22" s="23">
        <v>147</v>
      </c>
      <c r="BP22" s="23">
        <v>154</v>
      </c>
      <c r="BQ22" s="23">
        <v>158</v>
      </c>
      <c r="BR22" s="23">
        <v>153</v>
      </c>
      <c r="BS22" s="23">
        <v>123</v>
      </c>
      <c r="BT22" s="23">
        <v>154</v>
      </c>
      <c r="BU22" s="23">
        <v>135</v>
      </c>
      <c r="BV22" s="23">
        <v>141</v>
      </c>
      <c r="BW22" s="23">
        <v>140</v>
      </c>
      <c r="BX22" s="23">
        <v>125</v>
      </c>
      <c r="BY22" s="23">
        <v>130</v>
      </c>
      <c r="BZ22" s="23">
        <v>122</v>
      </c>
      <c r="CA22" s="23">
        <v>132</v>
      </c>
      <c r="CB22" s="23">
        <v>136</v>
      </c>
      <c r="CC22" s="23">
        <v>141</v>
      </c>
      <c r="CD22" s="23">
        <v>96</v>
      </c>
      <c r="CE22" s="23">
        <v>107</v>
      </c>
      <c r="CF22" s="23">
        <v>99</v>
      </c>
      <c r="CG22" s="23">
        <v>93</v>
      </c>
      <c r="CH22" s="23">
        <v>72</v>
      </c>
      <c r="CI22" s="23">
        <v>64</v>
      </c>
      <c r="CJ22" s="23">
        <v>64</v>
      </c>
      <c r="CK22" s="23">
        <v>59</v>
      </c>
      <c r="CL22" s="23">
        <v>49</v>
      </c>
      <c r="CM22" s="23">
        <v>53</v>
      </c>
      <c r="CN22" s="23">
        <v>39</v>
      </c>
      <c r="CO22" s="23">
        <v>31</v>
      </c>
      <c r="CP22" s="23">
        <v>196</v>
      </c>
    </row>
    <row r="23" spans="1:94" s="9" customFormat="1" ht="15" customHeight="1">
      <c r="A23" s="22" t="s">
        <v>29</v>
      </c>
      <c r="B23" s="14" t="s">
        <v>24</v>
      </c>
      <c r="C23" s="23">
        <v>7360</v>
      </c>
      <c r="D23" s="23">
        <v>42</v>
      </c>
      <c r="E23" s="23">
        <v>45</v>
      </c>
      <c r="F23" s="23">
        <v>48</v>
      </c>
      <c r="G23" s="23">
        <v>44</v>
      </c>
      <c r="H23" s="23">
        <v>46</v>
      </c>
      <c r="I23" s="23">
        <v>45</v>
      </c>
      <c r="J23" s="23">
        <v>46</v>
      </c>
      <c r="K23" s="23">
        <v>53</v>
      </c>
      <c r="L23" s="23">
        <v>48</v>
      </c>
      <c r="M23" s="23">
        <v>49</v>
      </c>
      <c r="N23" s="23">
        <v>59</v>
      </c>
      <c r="O23" s="23">
        <v>48</v>
      </c>
      <c r="P23" s="23">
        <v>51</v>
      </c>
      <c r="Q23" s="23">
        <v>58</v>
      </c>
      <c r="R23" s="23">
        <v>73</v>
      </c>
      <c r="S23" s="23">
        <v>51</v>
      </c>
      <c r="T23" s="23">
        <v>61</v>
      </c>
      <c r="U23" s="23">
        <v>61</v>
      </c>
      <c r="V23" s="23">
        <v>59</v>
      </c>
      <c r="W23" s="23">
        <v>56</v>
      </c>
      <c r="X23" s="23">
        <v>58</v>
      </c>
      <c r="Y23" s="23">
        <v>61</v>
      </c>
      <c r="Z23" s="23">
        <v>56</v>
      </c>
      <c r="AA23" s="23">
        <v>49</v>
      </c>
      <c r="AB23" s="23">
        <v>60</v>
      </c>
      <c r="AC23" s="23">
        <v>58</v>
      </c>
      <c r="AD23" s="23">
        <v>58</v>
      </c>
      <c r="AE23" s="23">
        <v>62</v>
      </c>
      <c r="AF23" s="23">
        <v>54</v>
      </c>
      <c r="AG23" s="23">
        <v>68</v>
      </c>
      <c r="AH23" s="23">
        <v>52</v>
      </c>
      <c r="AI23" s="23">
        <v>62</v>
      </c>
      <c r="AJ23" s="23">
        <v>67</v>
      </c>
      <c r="AK23" s="23">
        <v>71</v>
      </c>
      <c r="AL23" s="23">
        <v>73</v>
      </c>
      <c r="AM23" s="23">
        <v>78</v>
      </c>
      <c r="AN23" s="23">
        <v>77</v>
      </c>
      <c r="AO23" s="23">
        <v>79</v>
      </c>
      <c r="AP23" s="23">
        <v>66</v>
      </c>
      <c r="AQ23" s="23">
        <v>81</v>
      </c>
      <c r="AR23" s="23">
        <v>74</v>
      </c>
      <c r="AS23" s="23">
        <v>75</v>
      </c>
      <c r="AT23" s="23">
        <v>78</v>
      </c>
      <c r="AU23" s="23">
        <v>77</v>
      </c>
      <c r="AV23" s="23">
        <v>79</v>
      </c>
      <c r="AW23" s="23">
        <v>76</v>
      </c>
      <c r="AX23" s="23">
        <v>83</v>
      </c>
      <c r="AY23" s="23">
        <v>91</v>
      </c>
      <c r="AZ23" s="23">
        <v>73</v>
      </c>
      <c r="BA23" s="23">
        <v>79</v>
      </c>
      <c r="BB23" s="23">
        <v>99</v>
      </c>
      <c r="BC23" s="23">
        <v>105</v>
      </c>
      <c r="BD23" s="23">
        <v>108</v>
      </c>
      <c r="BE23" s="23">
        <v>114</v>
      </c>
      <c r="BF23" s="23">
        <v>103</v>
      </c>
      <c r="BG23" s="23">
        <v>117</v>
      </c>
      <c r="BH23" s="23">
        <v>130</v>
      </c>
      <c r="BI23" s="23">
        <v>124</v>
      </c>
      <c r="BJ23" s="23">
        <v>148</v>
      </c>
      <c r="BK23" s="23">
        <v>133</v>
      </c>
      <c r="BL23" s="23">
        <v>128</v>
      </c>
      <c r="BM23" s="23">
        <v>156</v>
      </c>
      <c r="BN23" s="23">
        <v>122</v>
      </c>
      <c r="BO23" s="23">
        <v>135</v>
      </c>
      <c r="BP23" s="23">
        <v>145</v>
      </c>
      <c r="BQ23" s="23">
        <v>135</v>
      </c>
      <c r="BR23" s="23">
        <v>118</v>
      </c>
      <c r="BS23" s="23">
        <v>125</v>
      </c>
      <c r="BT23" s="23">
        <v>141</v>
      </c>
      <c r="BU23" s="23">
        <v>109</v>
      </c>
      <c r="BV23" s="23">
        <v>126</v>
      </c>
      <c r="BW23" s="23">
        <v>108</v>
      </c>
      <c r="BX23" s="23">
        <v>125</v>
      </c>
      <c r="BY23" s="23">
        <v>114</v>
      </c>
      <c r="BZ23" s="23">
        <v>105</v>
      </c>
      <c r="CA23" s="23">
        <v>112</v>
      </c>
      <c r="CB23" s="23">
        <v>109</v>
      </c>
      <c r="CC23" s="23">
        <v>126</v>
      </c>
      <c r="CD23" s="23">
        <v>75</v>
      </c>
      <c r="CE23" s="23">
        <v>72</v>
      </c>
      <c r="CF23" s="23">
        <v>74</v>
      </c>
      <c r="CG23" s="23">
        <v>80</v>
      </c>
      <c r="CH23" s="23">
        <v>62</v>
      </c>
      <c r="CI23" s="23">
        <v>54</v>
      </c>
      <c r="CJ23" s="23">
        <v>56</v>
      </c>
      <c r="CK23" s="23">
        <v>58</v>
      </c>
      <c r="CL23" s="23">
        <v>40</v>
      </c>
      <c r="CM23" s="23">
        <v>40</v>
      </c>
      <c r="CN23" s="23">
        <v>30</v>
      </c>
      <c r="CO23" s="23">
        <v>30</v>
      </c>
      <c r="CP23" s="23">
        <v>151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Contents!A16</f>
        <v>2025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5531581</v>
      </c>
      <c r="D5" s="46">
        <v>57604</v>
      </c>
      <c r="E5" s="46">
        <v>57847</v>
      </c>
      <c r="F5" s="46">
        <v>57958</v>
      </c>
      <c r="G5" s="46">
        <v>57942</v>
      </c>
      <c r="H5" s="46">
        <v>57816</v>
      </c>
      <c r="I5" s="46">
        <v>57589</v>
      </c>
      <c r="J5" s="46">
        <v>57262</v>
      </c>
      <c r="K5" s="46">
        <v>56860</v>
      </c>
      <c r="L5" s="46">
        <v>56583</v>
      </c>
      <c r="M5" s="46">
        <v>56952</v>
      </c>
      <c r="N5" s="46">
        <v>57274</v>
      </c>
      <c r="O5" s="46">
        <v>57861</v>
      </c>
      <c r="P5" s="46">
        <v>58781</v>
      </c>
      <c r="Q5" s="46">
        <v>60383</v>
      </c>
      <c r="R5" s="46">
        <v>62044</v>
      </c>
      <c r="S5" s="46">
        <v>59210</v>
      </c>
      <c r="T5" s="46">
        <v>60706</v>
      </c>
      <c r="U5" s="46">
        <v>60648</v>
      </c>
      <c r="V5" s="46">
        <v>58901</v>
      </c>
      <c r="W5" s="46">
        <v>59322</v>
      </c>
      <c r="X5" s="46">
        <v>60571</v>
      </c>
      <c r="Y5" s="46">
        <v>60758</v>
      </c>
      <c r="Z5" s="46">
        <v>60174</v>
      </c>
      <c r="AA5" s="46">
        <v>60648</v>
      </c>
      <c r="AB5" s="46">
        <v>63049</v>
      </c>
      <c r="AC5" s="46">
        <v>64438</v>
      </c>
      <c r="AD5" s="46">
        <v>66725</v>
      </c>
      <c r="AE5" s="46">
        <v>68009</v>
      </c>
      <c r="AF5" s="46">
        <v>70255</v>
      </c>
      <c r="AG5" s="46">
        <v>71110</v>
      </c>
      <c r="AH5" s="46">
        <v>72707</v>
      </c>
      <c r="AI5" s="46">
        <v>73764</v>
      </c>
      <c r="AJ5" s="46">
        <v>73752</v>
      </c>
      <c r="AK5" s="46">
        <v>78272</v>
      </c>
      <c r="AL5" s="46">
        <v>78115</v>
      </c>
      <c r="AM5" s="46">
        <v>74470</v>
      </c>
      <c r="AN5" s="46">
        <v>73422</v>
      </c>
      <c r="AO5" s="46">
        <v>74114</v>
      </c>
      <c r="AP5" s="46">
        <v>71960</v>
      </c>
      <c r="AQ5" s="46">
        <v>71266</v>
      </c>
      <c r="AR5" s="46">
        <v>70792</v>
      </c>
      <c r="AS5" s="46">
        <v>68468</v>
      </c>
      <c r="AT5" s="46">
        <v>69368</v>
      </c>
      <c r="AU5" s="46">
        <v>70163</v>
      </c>
      <c r="AV5" s="46">
        <v>69563</v>
      </c>
      <c r="AW5" s="46">
        <v>68077</v>
      </c>
      <c r="AX5" s="46">
        <v>65479</v>
      </c>
      <c r="AY5" s="46">
        <v>61004</v>
      </c>
      <c r="AZ5" s="46">
        <v>59754</v>
      </c>
      <c r="BA5" s="46">
        <v>63285</v>
      </c>
      <c r="BB5" s="46">
        <v>63848</v>
      </c>
      <c r="BC5" s="46">
        <v>64719</v>
      </c>
      <c r="BD5" s="46">
        <v>68592</v>
      </c>
      <c r="BE5" s="46">
        <v>72849</v>
      </c>
      <c r="BF5" s="46">
        <v>75476</v>
      </c>
      <c r="BG5" s="46">
        <v>74473</v>
      </c>
      <c r="BH5" s="46">
        <v>77129</v>
      </c>
      <c r="BI5" s="46">
        <v>78443</v>
      </c>
      <c r="BJ5" s="46">
        <v>78799</v>
      </c>
      <c r="BK5" s="46">
        <v>78064</v>
      </c>
      <c r="BL5" s="46">
        <v>80547</v>
      </c>
      <c r="BM5" s="46">
        <v>79220</v>
      </c>
      <c r="BN5" s="46">
        <v>78593</v>
      </c>
      <c r="BO5" s="46">
        <v>76328</v>
      </c>
      <c r="BP5" s="46">
        <v>74047</v>
      </c>
      <c r="BQ5" s="46">
        <v>71150</v>
      </c>
      <c r="BR5" s="46">
        <v>70191</v>
      </c>
      <c r="BS5" s="46">
        <v>67574</v>
      </c>
      <c r="BT5" s="46">
        <v>65280</v>
      </c>
      <c r="BU5" s="46">
        <v>62551</v>
      </c>
      <c r="BV5" s="46">
        <v>59287</v>
      </c>
      <c r="BW5" s="46">
        <v>57718</v>
      </c>
      <c r="BX5" s="46">
        <v>55861</v>
      </c>
      <c r="BY5" s="46">
        <v>53010</v>
      </c>
      <c r="BZ5" s="46">
        <v>52614</v>
      </c>
      <c r="CA5" s="46">
        <v>51748</v>
      </c>
      <c r="CB5" s="46">
        <v>51940</v>
      </c>
      <c r="CC5" s="46">
        <v>52241</v>
      </c>
      <c r="CD5" s="46">
        <v>55055</v>
      </c>
      <c r="CE5" s="46">
        <v>40441</v>
      </c>
      <c r="CF5" s="46">
        <v>36905</v>
      </c>
      <c r="CG5" s="46">
        <v>36228</v>
      </c>
      <c r="CH5" s="46">
        <v>33455</v>
      </c>
      <c r="CI5" s="46">
        <v>29294</v>
      </c>
      <c r="CJ5" s="46">
        <v>25795</v>
      </c>
      <c r="CK5" s="46">
        <v>24753</v>
      </c>
      <c r="CL5" s="46">
        <v>22596</v>
      </c>
      <c r="CM5" s="46">
        <v>20329</v>
      </c>
      <c r="CN5" s="46">
        <v>17687</v>
      </c>
      <c r="CO5" s="46">
        <v>15411</v>
      </c>
      <c r="CP5" s="46">
        <v>58265</v>
      </c>
    </row>
    <row r="6" spans="1:94" s="9" customFormat="1" ht="15" customHeight="1">
      <c r="A6" s="14" t="s">
        <v>28</v>
      </c>
      <c r="B6" s="14" t="s">
        <v>23</v>
      </c>
      <c r="C6" s="23">
        <v>18755</v>
      </c>
      <c r="D6" s="23">
        <v>138</v>
      </c>
      <c r="E6" s="23">
        <v>133</v>
      </c>
      <c r="F6" s="23">
        <v>139</v>
      </c>
      <c r="G6" s="23">
        <v>142</v>
      </c>
      <c r="H6" s="23">
        <v>146</v>
      </c>
      <c r="I6" s="23">
        <v>149</v>
      </c>
      <c r="J6" s="23">
        <v>145</v>
      </c>
      <c r="K6" s="23">
        <v>148</v>
      </c>
      <c r="L6" s="23">
        <v>146</v>
      </c>
      <c r="M6" s="23">
        <v>149</v>
      </c>
      <c r="N6" s="23">
        <v>153</v>
      </c>
      <c r="O6" s="23">
        <v>162</v>
      </c>
      <c r="P6" s="23">
        <v>158</v>
      </c>
      <c r="Q6" s="23">
        <v>163</v>
      </c>
      <c r="R6" s="23">
        <v>176</v>
      </c>
      <c r="S6" s="23">
        <v>187</v>
      </c>
      <c r="T6" s="23">
        <v>183</v>
      </c>
      <c r="U6" s="23">
        <v>205</v>
      </c>
      <c r="V6" s="23">
        <v>169</v>
      </c>
      <c r="W6" s="23">
        <v>176</v>
      </c>
      <c r="X6" s="23">
        <v>186</v>
      </c>
      <c r="Y6" s="23">
        <v>185</v>
      </c>
      <c r="Z6" s="23">
        <v>168</v>
      </c>
      <c r="AA6" s="23">
        <v>170</v>
      </c>
      <c r="AB6" s="23">
        <v>185</v>
      </c>
      <c r="AC6" s="23">
        <v>228</v>
      </c>
      <c r="AD6" s="23">
        <v>220</v>
      </c>
      <c r="AE6" s="23">
        <v>209</v>
      </c>
      <c r="AF6" s="23">
        <v>216</v>
      </c>
      <c r="AG6" s="23">
        <v>220</v>
      </c>
      <c r="AH6" s="23">
        <v>204</v>
      </c>
      <c r="AI6" s="23">
        <v>188</v>
      </c>
      <c r="AJ6" s="23">
        <v>206</v>
      </c>
      <c r="AK6" s="23">
        <v>188</v>
      </c>
      <c r="AL6" s="23">
        <v>191</v>
      </c>
      <c r="AM6" s="23">
        <v>183</v>
      </c>
      <c r="AN6" s="23">
        <v>191</v>
      </c>
      <c r="AO6" s="23">
        <v>200</v>
      </c>
      <c r="AP6" s="23">
        <v>186</v>
      </c>
      <c r="AQ6" s="23">
        <v>200</v>
      </c>
      <c r="AR6" s="23">
        <v>204</v>
      </c>
      <c r="AS6" s="23">
        <v>201</v>
      </c>
      <c r="AT6" s="23">
        <v>202</v>
      </c>
      <c r="AU6" s="23">
        <v>225</v>
      </c>
      <c r="AV6" s="23">
        <v>219</v>
      </c>
      <c r="AW6" s="23">
        <v>215</v>
      </c>
      <c r="AX6" s="23">
        <v>192</v>
      </c>
      <c r="AY6" s="23">
        <v>203</v>
      </c>
      <c r="AZ6" s="23">
        <v>188</v>
      </c>
      <c r="BA6" s="23">
        <v>211</v>
      </c>
      <c r="BB6" s="23">
        <v>232</v>
      </c>
      <c r="BC6" s="23">
        <v>249</v>
      </c>
      <c r="BD6" s="23">
        <v>242</v>
      </c>
      <c r="BE6" s="23">
        <v>266</v>
      </c>
      <c r="BF6" s="23">
        <v>313</v>
      </c>
      <c r="BG6" s="23">
        <v>284</v>
      </c>
      <c r="BH6" s="23">
        <v>324</v>
      </c>
      <c r="BI6" s="23">
        <v>308</v>
      </c>
      <c r="BJ6" s="23">
        <v>280</v>
      </c>
      <c r="BK6" s="23">
        <v>290</v>
      </c>
      <c r="BL6" s="23">
        <v>304</v>
      </c>
      <c r="BM6" s="23">
        <v>303</v>
      </c>
      <c r="BN6" s="23">
        <v>289</v>
      </c>
      <c r="BO6" s="23">
        <v>291</v>
      </c>
      <c r="BP6" s="23">
        <v>287</v>
      </c>
      <c r="BQ6" s="23">
        <v>296</v>
      </c>
      <c r="BR6" s="23">
        <v>288</v>
      </c>
      <c r="BS6" s="23">
        <v>281</v>
      </c>
      <c r="BT6" s="23">
        <v>254</v>
      </c>
      <c r="BU6" s="23">
        <v>276</v>
      </c>
      <c r="BV6" s="23">
        <v>247</v>
      </c>
      <c r="BW6" s="23">
        <v>276</v>
      </c>
      <c r="BX6" s="23">
        <v>259</v>
      </c>
      <c r="BY6" s="23">
        <v>238</v>
      </c>
      <c r="BZ6" s="23">
        <v>242</v>
      </c>
      <c r="CA6" s="23">
        <v>224</v>
      </c>
      <c r="CB6" s="23">
        <v>242</v>
      </c>
      <c r="CC6" s="23">
        <v>264</v>
      </c>
      <c r="CD6" s="23">
        <v>249</v>
      </c>
      <c r="CE6" s="23">
        <v>174</v>
      </c>
      <c r="CF6" s="23">
        <v>181</v>
      </c>
      <c r="CG6" s="23">
        <v>191</v>
      </c>
      <c r="CH6" s="23">
        <v>164</v>
      </c>
      <c r="CI6" s="23">
        <v>130</v>
      </c>
      <c r="CJ6" s="23">
        <v>119</v>
      </c>
      <c r="CK6" s="23">
        <v>102</v>
      </c>
      <c r="CL6" s="23">
        <v>95</v>
      </c>
      <c r="CM6" s="23">
        <v>87</v>
      </c>
      <c r="CN6" s="23">
        <v>77</v>
      </c>
      <c r="CO6" s="23">
        <v>65</v>
      </c>
      <c r="CP6" s="23">
        <v>321</v>
      </c>
    </row>
    <row r="7" spans="1:94" s="9" customFormat="1" ht="15" customHeight="1">
      <c r="A7" s="22" t="s">
        <v>29</v>
      </c>
      <c r="B7" s="22" t="s">
        <v>24</v>
      </c>
      <c r="C7" s="47">
        <v>14399</v>
      </c>
      <c r="D7" s="47">
        <v>86</v>
      </c>
      <c r="E7" s="47">
        <v>92</v>
      </c>
      <c r="F7" s="47">
        <v>95</v>
      </c>
      <c r="G7" s="47">
        <v>103</v>
      </c>
      <c r="H7" s="47">
        <v>94</v>
      </c>
      <c r="I7" s="47">
        <v>95</v>
      </c>
      <c r="J7" s="47">
        <v>102</v>
      </c>
      <c r="K7" s="47">
        <v>104</v>
      </c>
      <c r="L7" s="47">
        <v>112</v>
      </c>
      <c r="M7" s="47">
        <v>100</v>
      </c>
      <c r="N7" s="47">
        <v>107</v>
      </c>
      <c r="O7" s="47">
        <v>117</v>
      </c>
      <c r="P7" s="47">
        <v>105</v>
      </c>
      <c r="Q7" s="47">
        <v>114</v>
      </c>
      <c r="R7" s="47">
        <v>129</v>
      </c>
      <c r="S7" s="47">
        <v>130</v>
      </c>
      <c r="T7" s="47">
        <v>113</v>
      </c>
      <c r="U7" s="47">
        <v>130</v>
      </c>
      <c r="V7" s="47">
        <v>117</v>
      </c>
      <c r="W7" s="47">
        <v>99</v>
      </c>
      <c r="X7" s="47">
        <v>96</v>
      </c>
      <c r="Y7" s="47">
        <v>116</v>
      </c>
      <c r="Z7" s="47">
        <v>114</v>
      </c>
      <c r="AA7" s="47">
        <v>111</v>
      </c>
      <c r="AB7" s="47">
        <v>107</v>
      </c>
      <c r="AC7" s="47">
        <v>119</v>
      </c>
      <c r="AD7" s="47">
        <v>122</v>
      </c>
      <c r="AE7" s="47">
        <v>121</v>
      </c>
      <c r="AF7" s="47">
        <v>132</v>
      </c>
      <c r="AG7" s="47">
        <v>134</v>
      </c>
      <c r="AH7" s="47">
        <v>135</v>
      </c>
      <c r="AI7" s="47">
        <v>119</v>
      </c>
      <c r="AJ7" s="47">
        <v>123</v>
      </c>
      <c r="AK7" s="47">
        <v>138</v>
      </c>
      <c r="AL7" s="47">
        <v>140</v>
      </c>
      <c r="AM7" s="47">
        <v>149</v>
      </c>
      <c r="AN7" s="47">
        <v>148</v>
      </c>
      <c r="AO7" s="47">
        <v>151</v>
      </c>
      <c r="AP7" s="47">
        <v>151</v>
      </c>
      <c r="AQ7" s="47">
        <v>137</v>
      </c>
      <c r="AR7" s="47">
        <v>159</v>
      </c>
      <c r="AS7" s="47">
        <v>152</v>
      </c>
      <c r="AT7" s="47">
        <v>140</v>
      </c>
      <c r="AU7" s="47">
        <v>165</v>
      </c>
      <c r="AV7" s="47">
        <v>156</v>
      </c>
      <c r="AW7" s="47">
        <v>160</v>
      </c>
      <c r="AX7" s="47">
        <v>164</v>
      </c>
      <c r="AY7" s="47">
        <v>150</v>
      </c>
      <c r="AZ7" s="47">
        <v>168</v>
      </c>
      <c r="BA7" s="47">
        <v>156</v>
      </c>
      <c r="BB7" s="47">
        <v>170</v>
      </c>
      <c r="BC7" s="47">
        <v>179</v>
      </c>
      <c r="BD7" s="47">
        <v>186</v>
      </c>
      <c r="BE7" s="47">
        <v>211</v>
      </c>
      <c r="BF7" s="47">
        <v>214</v>
      </c>
      <c r="BG7" s="47">
        <v>220</v>
      </c>
      <c r="BH7" s="47">
        <v>235</v>
      </c>
      <c r="BI7" s="47">
        <v>247</v>
      </c>
      <c r="BJ7" s="47">
        <v>241</v>
      </c>
      <c r="BK7" s="47">
        <v>290</v>
      </c>
      <c r="BL7" s="47">
        <v>263</v>
      </c>
      <c r="BM7" s="47">
        <v>271</v>
      </c>
      <c r="BN7" s="47">
        <v>299</v>
      </c>
      <c r="BO7" s="47">
        <v>259</v>
      </c>
      <c r="BP7" s="47">
        <v>266</v>
      </c>
      <c r="BQ7" s="47">
        <v>272</v>
      </c>
      <c r="BR7" s="47">
        <v>248</v>
      </c>
      <c r="BS7" s="47">
        <v>230</v>
      </c>
      <c r="BT7" s="47">
        <v>243</v>
      </c>
      <c r="BU7" s="47">
        <v>259</v>
      </c>
      <c r="BV7" s="47">
        <v>207</v>
      </c>
      <c r="BW7" s="47">
        <v>227</v>
      </c>
      <c r="BX7" s="47">
        <v>224</v>
      </c>
      <c r="BY7" s="47">
        <v>226</v>
      </c>
      <c r="BZ7" s="47">
        <v>221</v>
      </c>
      <c r="CA7" s="47">
        <v>193</v>
      </c>
      <c r="CB7" s="47">
        <v>205</v>
      </c>
      <c r="CC7" s="47">
        <v>187</v>
      </c>
      <c r="CD7" s="47">
        <v>233</v>
      </c>
      <c r="CE7" s="47">
        <v>154</v>
      </c>
      <c r="CF7" s="47">
        <v>123</v>
      </c>
      <c r="CG7" s="47">
        <v>140</v>
      </c>
      <c r="CH7" s="47">
        <v>137</v>
      </c>
      <c r="CI7" s="47">
        <v>114</v>
      </c>
      <c r="CJ7" s="47">
        <v>92</v>
      </c>
      <c r="CK7" s="47">
        <v>91</v>
      </c>
      <c r="CL7" s="47">
        <v>87</v>
      </c>
      <c r="CM7" s="47">
        <v>70</v>
      </c>
      <c r="CN7" s="47">
        <v>66</v>
      </c>
      <c r="CO7" s="47">
        <v>53</v>
      </c>
      <c r="CP7" s="47">
        <v>269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2025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2702201</v>
      </c>
      <c r="D13" s="46">
        <v>29501</v>
      </c>
      <c r="E13" s="46">
        <v>29628</v>
      </c>
      <c r="F13" s="46">
        <v>29681</v>
      </c>
      <c r="G13" s="46">
        <v>29659</v>
      </c>
      <c r="H13" s="46">
        <v>29582</v>
      </c>
      <c r="I13" s="46">
        <v>29453</v>
      </c>
      <c r="J13" s="46">
        <v>29280</v>
      </c>
      <c r="K13" s="46">
        <v>29070</v>
      </c>
      <c r="L13" s="46">
        <v>28921</v>
      </c>
      <c r="M13" s="46">
        <v>29107</v>
      </c>
      <c r="N13" s="46">
        <v>29276</v>
      </c>
      <c r="O13" s="46">
        <v>29661</v>
      </c>
      <c r="P13" s="46">
        <v>29966</v>
      </c>
      <c r="Q13" s="46">
        <v>30975</v>
      </c>
      <c r="R13" s="46">
        <v>31692</v>
      </c>
      <c r="S13" s="46">
        <v>30141</v>
      </c>
      <c r="T13" s="46">
        <v>30833</v>
      </c>
      <c r="U13" s="46">
        <v>30889</v>
      </c>
      <c r="V13" s="46">
        <v>30028</v>
      </c>
      <c r="W13" s="46">
        <v>29996</v>
      </c>
      <c r="X13" s="46">
        <v>30740</v>
      </c>
      <c r="Y13" s="46">
        <v>30836</v>
      </c>
      <c r="Z13" s="46">
        <v>30161</v>
      </c>
      <c r="AA13" s="46">
        <v>30433</v>
      </c>
      <c r="AB13" s="46">
        <v>31659</v>
      </c>
      <c r="AC13" s="46">
        <v>32804</v>
      </c>
      <c r="AD13" s="46">
        <v>33879</v>
      </c>
      <c r="AE13" s="46">
        <v>34512</v>
      </c>
      <c r="AF13" s="46">
        <v>35668</v>
      </c>
      <c r="AG13" s="46">
        <v>36184</v>
      </c>
      <c r="AH13" s="46">
        <v>36649</v>
      </c>
      <c r="AI13" s="46">
        <v>37177</v>
      </c>
      <c r="AJ13" s="46">
        <v>36769</v>
      </c>
      <c r="AK13" s="46">
        <v>38739</v>
      </c>
      <c r="AL13" s="46">
        <v>39030</v>
      </c>
      <c r="AM13" s="46">
        <v>37159</v>
      </c>
      <c r="AN13" s="46">
        <v>36619</v>
      </c>
      <c r="AO13" s="46">
        <v>36640</v>
      </c>
      <c r="AP13" s="46">
        <v>35236</v>
      </c>
      <c r="AQ13" s="46">
        <v>35115</v>
      </c>
      <c r="AR13" s="46">
        <v>34455</v>
      </c>
      <c r="AS13" s="46">
        <v>33284</v>
      </c>
      <c r="AT13" s="46">
        <v>33639</v>
      </c>
      <c r="AU13" s="46">
        <v>33781</v>
      </c>
      <c r="AV13" s="46">
        <v>33849</v>
      </c>
      <c r="AW13" s="46">
        <v>33112</v>
      </c>
      <c r="AX13" s="46">
        <v>32125</v>
      </c>
      <c r="AY13" s="46">
        <v>29519</v>
      </c>
      <c r="AZ13" s="46">
        <v>29355</v>
      </c>
      <c r="BA13" s="46">
        <v>30848</v>
      </c>
      <c r="BB13" s="46">
        <v>30849</v>
      </c>
      <c r="BC13" s="46">
        <v>31604</v>
      </c>
      <c r="BD13" s="46">
        <v>33342</v>
      </c>
      <c r="BE13" s="46">
        <v>35010</v>
      </c>
      <c r="BF13" s="46">
        <v>36053</v>
      </c>
      <c r="BG13" s="46">
        <v>35696</v>
      </c>
      <c r="BH13" s="46">
        <v>36981</v>
      </c>
      <c r="BI13" s="46">
        <v>37599</v>
      </c>
      <c r="BJ13" s="46">
        <v>38235</v>
      </c>
      <c r="BK13" s="46">
        <v>37608</v>
      </c>
      <c r="BL13" s="46">
        <v>38961</v>
      </c>
      <c r="BM13" s="46">
        <v>37944</v>
      </c>
      <c r="BN13" s="46">
        <v>37835</v>
      </c>
      <c r="BO13" s="46">
        <v>37086</v>
      </c>
      <c r="BP13" s="46">
        <v>35789</v>
      </c>
      <c r="BQ13" s="46">
        <v>34545</v>
      </c>
      <c r="BR13" s="46">
        <v>33707</v>
      </c>
      <c r="BS13" s="46">
        <v>32431</v>
      </c>
      <c r="BT13" s="46">
        <v>31477</v>
      </c>
      <c r="BU13" s="46">
        <v>30062</v>
      </c>
      <c r="BV13" s="46">
        <v>28300</v>
      </c>
      <c r="BW13" s="46">
        <v>27618</v>
      </c>
      <c r="BX13" s="46">
        <v>26593</v>
      </c>
      <c r="BY13" s="46">
        <v>25162</v>
      </c>
      <c r="BZ13" s="46">
        <v>24821</v>
      </c>
      <c r="CA13" s="46">
        <v>24521</v>
      </c>
      <c r="CB13" s="46">
        <v>24383</v>
      </c>
      <c r="CC13" s="46">
        <v>24360</v>
      </c>
      <c r="CD13" s="46">
        <v>25442</v>
      </c>
      <c r="CE13" s="46">
        <v>18624</v>
      </c>
      <c r="CF13" s="46">
        <v>16583</v>
      </c>
      <c r="CG13" s="46">
        <v>16322</v>
      </c>
      <c r="CH13" s="46">
        <v>14612</v>
      </c>
      <c r="CI13" s="46">
        <v>12564</v>
      </c>
      <c r="CJ13" s="46">
        <v>10846</v>
      </c>
      <c r="CK13" s="46">
        <v>10314</v>
      </c>
      <c r="CL13" s="46">
        <v>9354</v>
      </c>
      <c r="CM13" s="46">
        <v>8309</v>
      </c>
      <c r="CN13" s="46">
        <v>6938</v>
      </c>
      <c r="CO13" s="46">
        <v>5979</v>
      </c>
      <c r="CP13" s="46">
        <v>20427</v>
      </c>
    </row>
    <row r="14" spans="1:94" s="9" customFormat="1" ht="15" customHeight="1">
      <c r="A14" s="14" t="s">
        <v>28</v>
      </c>
      <c r="B14" s="14" t="s">
        <v>23</v>
      </c>
      <c r="C14" s="23">
        <v>9277</v>
      </c>
      <c r="D14" s="23">
        <v>70</v>
      </c>
      <c r="E14" s="23">
        <v>70</v>
      </c>
      <c r="F14" s="23">
        <v>71</v>
      </c>
      <c r="G14" s="23">
        <v>71</v>
      </c>
      <c r="H14" s="23">
        <v>74</v>
      </c>
      <c r="I14" s="23">
        <v>71</v>
      </c>
      <c r="J14" s="23">
        <v>72</v>
      </c>
      <c r="K14" s="23">
        <v>72</v>
      </c>
      <c r="L14" s="23">
        <v>70</v>
      </c>
      <c r="M14" s="23">
        <v>69</v>
      </c>
      <c r="N14" s="23">
        <v>70</v>
      </c>
      <c r="O14" s="23">
        <v>83</v>
      </c>
      <c r="P14" s="23">
        <v>75</v>
      </c>
      <c r="Q14" s="23">
        <v>83</v>
      </c>
      <c r="R14" s="23">
        <v>93</v>
      </c>
      <c r="S14" s="23">
        <v>106</v>
      </c>
      <c r="T14" s="23">
        <v>87</v>
      </c>
      <c r="U14" s="23">
        <v>99</v>
      </c>
      <c r="V14" s="23">
        <v>108</v>
      </c>
      <c r="W14" s="23">
        <v>93</v>
      </c>
      <c r="X14" s="23">
        <v>106</v>
      </c>
      <c r="Y14" s="23">
        <v>98</v>
      </c>
      <c r="Z14" s="23">
        <v>90</v>
      </c>
      <c r="AA14" s="23">
        <v>89</v>
      </c>
      <c r="AB14" s="23">
        <v>98</v>
      </c>
      <c r="AC14" s="23">
        <v>125</v>
      </c>
      <c r="AD14" s="23">
        <v>116</v>
      </c>
      <c r="AE14" s="23">
        <v>117</v>
      </c>
      <c r="AF14" s="23">
        <v>115</v>
      </c>
      <c r="AG14" s="23">
        <v>123</v>
      </c>
      <c r="AH14" s="23">
        <v>112</v>
      </c>
      <c r="AI14" s="23">
        <v>104</v>
      </c>
      <c r="AJ14" s="23">
        <v>105</v>
      </c>
      <c r="AK14" s="23">
        <v>104</v>
      </c>
      <c r="AL14" s="23">
        <v>100</v>
      </c>
      <c r="AM14" s="23">
        <v>97</v>
      </c>
      <c r="AN14" s="23">
        <v>98</v>
      </c>
      <c r="AO14" s="23">
        <v>100</v>
      </c>
      <c r="AP14" s="23">
        <v>99</v>
      </c>
      <c r="AQ14" s="23">
        <v>105</v>
      </c>
      <c r="AR14" s="23">
        <v>98</v>
      </c>
      <c r="AS14" s="23">
        <v>100</v>
      </c>
      <c r="AT14" s="23">
        <v>94</v>
      </c>
      <c r="AU14" s="23">
        <v>102</v>
      </c>
      <c r="AV14" s="23">
        <v>114</v>
      </c>
      <c r="AW14" s="23">
        <v>95</v>
      </c>
      <c r="AX14" s="23">
        <v>88</v>
      </c>
      <c r="AY14" s="23">
        <v>98</v>
      </c>
      <c r="AZ14" s="23">
        <v>100</v>
      </c>
      <c r="BA14" s="23">
        <v>94</v>
      </c>
      <c r="BB14" s="23">
        <v>114</v>
      </c>
      <c r="BC14" s="23">
        <v>122</v>
      </c>
      <c r="BD14" s="23">
        <v>117</v>
      </c>
      <c r="BE14" s="23">
        <v>121</v>
      </c>
      <c r="BF14" s="23">
        <v>163</v>
      </c>
      <c r="BG14" s="23">
        <v>136</v>
      </c>
      <c r="BH14" s="23">
        <v>163</v>
      </c>
      <c r="BI14" s="23">
        <v>163</v>
      </c>
      <c r="BJ14" s="23">
        <v>143</v>
      </c>
      <c r="BK14" s="23">
        <v>146</v>
      </c>
      <c r="BL14" s="23">
        <v>147</v>
      </c>
      <c r="BM14" s="23">
        <v>156</v>
      </c>
      <c r="BN14" s="23">
        <v>144</v>
      </c>
      <c r="BO14" s="23">
        <v>140</v>
      </c>
      <c r="BP14" s="23">
        <v>140</v>
      </c>
      <c r="BQ14" s="23">
        <v>142</v>
      </c>
      <c r="BR14" s="23">
        <v>131</v>
      </c>
      <c r="BS14" s="23">
        <v>134</v>
      </c>
      <c r="BT14" s="23">
        <v>131</v>
      </c>
      <c r="BU14" s="23">
        <v>124</v>
      </c>
      <c r="BV14" s="23">
        <v>111</v>
      </c>
      <c r="BW14" s="23">
        <v>138</v>
      </c>
      <c r="BX14" s="23">
        <v>120</v>
      </c>
      <c r="BY14" s="23">
        <v>115</v>
      </c>
      <c r="BZ14" s="23">
        <v>115</v>
      </c>
      <c r="CA14" s="23">
        <v>103</v>
      </c>
      <c r="CB14" s="23">
        <v>113</v>
      </c>
      <c r="CC14" s="23">
        <v>133</v>
      </c>
      <c r="CD14" s="23">
        <v>112</v>
      </c>
      <c r="CE14" s="23">
        <v>81</v>
      </c>
      <c r="CF14" s="23">
        <v>79</v>
      </c>
      <c r="CG14" s="23">
        <v>97</v>
      </c>
      <c r="CH14" s="23">
        <v>75</v>
      </c>
      <c r="CI14" s="23">
        <v>60</v>
      </c>
      <c r="CJ14" s="23">
        <v>56</v>
      </c>
      <c r="CK14" s="23">
        <v>43</v>
      </c>
      <c r="CL14" s="23">
        <v>40</v>
      </c>
      <c r="CM14" s="23">
        <v>42</v>
      </c>
      <c r="CN14" s="23">
        <v>28</v>
      </c>
      <c r="CO14" s="23">
        <v>29</v>
      </c>
      <c r="CP14" s="23">
        <v>119</v>
      </c>
    </row>
    <row r="15" spans="1:94" s="9" customFormat="1" ht="15" customHeight="1">
      <c r="A15" s="22" t="s">
        <v>29</v>
      </c>
      <c r="B15" s="22" t="s">
        <v>24</v>
      </c>
      <c r="C15" s="47">
        <v>7064</v>
      </c>
      <c r="D15" s="47">
        <v>45</v>
      </c>
      <c r="E15" s="47">
        <v>47</v>
      </c>
      <c r="F15" s="47">
        <v>48</v>
      </c>
      <c r="G15" s="47">
        <v>54</v>
      </c>
      <c r="H15" s="47">
        <v>50</v>
      </c>
      <c r="I15" s="47">
        <v>52</v>
      </c>
      <c r="J15" s="47">
        <v>55</v>
      </c>
      <c r="K15" s="47">
        <v>54</v>
      </c>
      <c r="L15" s="47">
        <v>59</v>
      </c>
      <c r="M15" s="47">
        <v>54</v>
      </c>
      <c r="N15" s="47">
        <v>58</v>
      </c>
      <c r="O15" s="47">
        <v>60</v>
      </c>
      <c r="P15" s="47">
        <v>55</v>
      </c>
      <c r="Q15" s="47">
        <v>64</v>
      </c>
      <c r="R15" s="47">
        <v>69</v>
      </c>
      <c r="S15" s="47">
        <v>59</v>
      </c>
      <c r="T15" s="47">
        <v>59</v>
      </c>
      <c r="U15" s="47">
        <v>71</v>
      </c>
      <c r="V15" s="47">
        <v>62</v>
      </c>
      <c r="W15" s="47">
        <v>45</v>
      </c>
      <c r="X15" s="47">
        <v>46</v>
      </c>
      <c r="Y15" s="47">
        <v>56</v>
      </c>
      <c r="Z15" s="47">
        <v>55</v>
      </c>
      <c r="AA15" s="47">
        <v>55</v>
      </c>
      <c r="AB15" s="47">
        <v>58</v>
      </c>
      <c r="AC15" s="47">
        <v>57</v>
      </c>
      <c r="AD15" s="47">
        <v>64</v>
      </c>
      <c r="AE15" s="47">
        <v>63</v>
      </c>
      <c r="AF15" s="47">
        <v>70</v>
      </c>
      <c r="AG15" s="47">
        <v>74</v>
      </c>
      <c r="AH15" s="47">
        <v>70</v>
      </c>
      <c r="AI15" s="47">
        <v>63</v>
      </c>
      <c r="AJ15" s="47">
        <v>62</v>
      </c>
      <c r="AK15" s="47">
        <v>69</v>
      </c>
      <c r="AL15" s="47">
        <v>64</v>
      </c>
      <c r="AM15" s="47">
        <v>77</v>
      </c>
      <c r="AN15" s="47">
        <v>71</v>
      </c>
      <c r="AO15" s="47">
        <v>74</v>
      </c>
      <c r="AP15" s="47">
        <v>70</v>
      </c>
      <c r="AQ15" s="47">
        <v>69</v>
      </c>
      <c r="AR15" s="47">
        <v>76</v>
      </c>
      <c r="AS15" s="47">
        <v>76</v>
      </c>
      <c r="AT15" s="47">
        <v>65</v>
      </c>
      <c r="AU15" s="47">
        <v>86</v>
      </c>
      <c r="AV15" s="47">
        <v>76</v>
      </c>
      <c r="AW15" s="47">
        <v>79</v>
      </c>
      <c r="AX15" s="47">
        <v>87</v>
      </c>
      <c r="AY15" s="47">
        <v>69</v>
      </c>
      <c r="AZ15" s="47">
        <v>76</v>
      </c>
      <c r="BA15" s="47">
        <v>81</v>
      </c>
      <c r="BB15" s="47">
        <v>92</v>
      </c>
      <c r="BC15" s="47">
        <v>77</v>
      </c>
      <c r="BD15" s="47">
        <v>82</v>
      </c>
      <c r="BE15" s="47">
        <v>102</v>
      </c>
      <c r="BF15" s="47">
        <v>101</v>
      </c>
      <c r="BG15" s="47">
        <v>116</v>
      </c>
      <c r="BH15" s="47">
        <v>119</v>
      </c>
      <c r="BI15" s="47">
        <v>114</v>
      </c>
      <c r="BJ15" s="47">
        <v>116</v>
      </c>
      <c r="BK15" s="47">
        <v>142</v>
      </c>
      <c r="BL15" s="47">
        <v>129</v>
      </c>
      <c r="BM15" s="47">
        <v>144</v>
      </c>
      <c r="BN15" s="47">
        <v>141</v>
      </c>
      <c r="BO15" s="47">
        <v>137</v>
      </c>
      <c r="BP15" s="47">
        <v>130</v>
      </c>
      <c r="BQ15" s="47">
        <v>131</v>
      </c>
      <c r="BR15" s="47">
        <v>115</v>
      </c>
      <c r="BS15" s="47">
        <v>110</v>
      </c>
      <c r="BT15" s="47">
        <v>119</v>
      </c>
      <c r="BU15" s="47">
        <v>120</v>
      </c>
      <c r="BV15" s="47">
        <v>99</v>
      </c>
      <c r="BW15" s="47">
        <v>102</v>
      </c>
      <c r="BX15" s="47">
        <v>117</v>
      </c>
      <c r="BY15" s="47">
        <v>103</v>
      </c>
      <c r="BZ15" s="47">
        <v>110</v>
      </c>
      <c r="CA15" s="47">
        <v>90</v>
      </c>
      <c r="CB15" s="47">
        <v>97</v>
      </c>
      <c r="CC15" s="47">
        <v>82</v>
      </c>
      <c r="CD15" s="47">
        <v>111</v>
      </c>
      <c r="CE15" s="47">
        <v>81</v>
      </c>
      <c r="CF15" s="47">
        <v>55</v>
      </c>
      <c r="CG15" s="47">
        <v>71</v>
      </c>
      <c r="CH15" s="47">
        <v>60</v>
      </c>
      <c r="CI15" s="47">
        <v>55</v>
      </c>
      <c r="CJ15" s="47">
        <v>40</v>
      </c>
      <c r="CK15" s="47">
        <v>39</v>
      </c>
      <c r="CL15" s="47">
        <v>35</v>
      </c>
      <c r="CM15" s="47">
        <v>35</v>
      </c>
      <c r="CN15" s="47">
        <v>31</v>
      </c>
      <c r="CO15" s="47">
        <v>25</v>
      </c>
      <c r="CP15" s="47">
        <v>111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2025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2829380</v>
      </c>
      <c r="D21" s="46">
        <v>28103</v>
      </c>
      <c r="E21" s="46">
        <v>28219</v>
      </c>
      <c r="F21" s="46">
        <v>28277</v>
      </c>
      <c r="G21" s="46">
        <v>28283</v>
      </c>
      <c r="H21" s="46">
        <v>28234</v>
      </c>
      <c r="I21" s="46">
        <v>28136</v>
      </c>
      <c r="J21" s="46">
        <v>27982</v>
      </c>
      <c r="K21" s="46">
        <v>27790</v>
      </c>
      <c r="L21" s="46">
        <v>27662</v>
      </c>
      <c r="M21" s="46">
        <v>27845</v>
      </c>
      <c r="N21" s="46">
        <v>27998</v>
      </c>
      <c r="O21" s="46">
        <v>28200</v>
      </c>
      <c r="P21" s="46">
        <v>28815</v>
      </c>
      <c r="Q21" s="46">
        <v>29408</v>
      </c>
      <c r="R21" s="46">
        <v>30352</v>
      </c>
      <c r="S21" s="46">
        <v>29069</v>
      </c>
      <c r="T21" s="46">
        <v>29873</v>
      </c>
      <c r="U21" s="46">
        <v>29759</v>
      </c>
      <c r="V21" s="46">
        <v>28873</v>
      </c>
      <c r="W21" s="46">
        <v>29326</v>
      </c>
      <c r="X21" s="46">
        <v>29831</v>
      </c>
      <c r="Y21" s="46">
        <v>29922</v>
      </c>
      <c r="Z21" s="46">
        <v>30013</v>
      </c>
      <c r="AA21" s="46">
        <v>30215</v>
      </c>
      <c r="AB21" s="46">
        <v>31390</v>
      </c>
      <c r="AC21" s="46">
        <v>31634</v>
      </c>
      <c r="AD21" s="46">
        <v>32846</v>
      </c>
      <c r="AE21" s="46">
        <v>33497</v>
      </c>
      <c r="AF21" s="46">
        <v>34587</v>
      </c>
      <c r="AG21" s="46">
        <v>34926</v>
      </c>
      <c r="AH21" s="46">
        <v>36058</v>
      </c>
      <c r="AI21" s="46">
        <v>36587</v>
      </c>
      <c r="AJ21" s="46">
        <v>36983</v>
      </c>
      <c r="AK21" s="46">
        <v>39533</v>
      </c>
      <c r="AL21" s="46">
        <v>39085</v>
      </c>
      <c r="AM21" s="46">
        <v>37311</v>
      </c>
      <c r="AN21" s="46">
        <v>36803</v>
      </c>
      <c r="AO21" s="46">
        <v>37474</v>
      </c>
      <c r="AP21" s="46">
        <v>36724</v>
      </c>
      <c r="AQ21" s="46">
        <v>36151</v>
      </c>
      <c r="AR21" s="46">
        <v>36337</v>
      </c>
      <c r="AS21" s="46">
        <v>35184</v>
      </c>
      <c r="AT21" s="46">
        <v>35729</v>
      </c>
      <c r="AU21" s="46">
        <v>36382</v>
      </c>
      <c r="AV21" s="46">
        <v>35714</v>
      </c>
      <c r="AW21" s="46">
        <v>34965</v>
      </c>
      <c r="AX21" s="46">
        <v>33354</v>
      </c>
      <c r="AY21" s="46">
        <v>31485</v>
      </c>
      <c r="AZ21" s="46">
        <v>30399</v>
      </c>
      <c r="BA21" s="46">
        <v>32437</v>
      </c>
      <c r="BB21" s="46">
        <v>32999</v>
      </c>
      <c r="BC21" s="46">
        <v>33115</v>
      </c>
      <c r="BD21" s="46">
        <v>35250</v>
      </c>
      <c r="BE21" s="46">
        <v>37839</v>
      </c>
      <c r="BF21" s="46">
        <v>39423</v>
      </c>
      <c r="BG21" s="46">
        <v>38777</v>
      </c>
      <c r="BH21" s="46">
        <v>40148</v>
      </c>
      <c r="BI21" s="46">
        <v>40844</v>
      </c>
      <c r="BJ21" s="46">
        <v>40564</v>
      </c>
      <c r="BK21" s="46">
        <v>40456</v>
      </c>
      <c r="BL21" s="46">
        <v>41586</v>
      </c>
      <c r="BM21" s="46">
        <v>41276</v>
      </c>
      <c r="BN21" s="46">
        <v>40758</v>
      </c>
      <c r="BO21" s="46">
        <v>39242</v>
      </c>
      <c r="BP21" s="46">
        <v>38258</v>
      </c>
      <c r="BQ21" s="46">
        <v>36605</v>
      </c>
      <c r="BR21" s="46">
        <v>36484</v>
      </c>
      <c r="BS21" s="46">
        <v>35143</v>
      </c>
      <c r="BT21" s="46">
        <v>33803</v>
      </c>
      <c r="BU21" s="46">
        <v>32489</v>
      </c>
      <c r="BV21" s="46">
        <v>30987</v>
      </c>
      <c r="BW21" s="46">
        <v>30100</v>
      </c>
      <c r="BX21" s="46">
        <v>29268</v>
      </c>
      <c r="BY21" s="46">
        <v>27848</v>
      </c>
      <c r="BZ21" s="46">
        <v>27793</v>
      </c>
      <c r="CA21" s="46">
        <v>27227</v>
      </c>
      <c r="CB21" s="46">
        <v>27557</v>
      </c>
      <c r="CC21" s="46">
        <v>27881</v>
      </c>
      <c r="CD21" s="46">
        <v>29613</v>
      </c>
      <c r="CE21" s="46">
        <v>21817</v>
      </c>
      <c r="CF21" s="46">
        <v>20322</v>
      </c>
      <c r="CG21" s="46">
        <v>19906</v>
      </c>
      <c r="CH21" s="46">
        <v>18843</v>
      </c>
      <c r="CI21" s="46">
        <v>16730</v>
      </c>
      <c r="CJ21" s="46">
        <v>14949</v>
      </c>
      <c r="CK21" s="46">
        <v>14439</v>
      </c>
      <c r="CL21" s="46">
        <v>13242</v>
      </c>
      <c r="CM21" s="46">
        <v>12020</v>
      </c>
      <c r="CN21" s="46">
        <v>10749</v>
      </c>
      <c r="CO21" s="46">
        <v>9432</v>
      </c>
      <c r="CP21" s="46">
        <v>37838</v>
      </c>
    </row>
    <row r="22" spans="1:94" s="9" customFormat="1" ht="15" customHeight="1">
      <c r="A22" s="14" t="s">
        <v>28</v>
      </c>
      <c r="B22" s="14" t="s">
        <v>23</v>
      </c>
      <c r="C22" s="23">
        <v>9478</v>
      </c>
      <c r="D22" s="23">
        <v>68</v>
      </c>
      <c r="E22" s="23">
        <v>63</v>
      </c>
      <c r="F22" s="23">
        <v>68</v>
      </c>
      <c r="G22" s="23">
        <v>71</v>
      </c>
      <c r="H22" s="23">
        <v>72</v>
      </c>
      <c r="I22" s="23">
        <v>78</v>
      </c>
      <c r="J22" s="23">
        <v>73</v>
      </c>
      <c r="K22" s="23">
        <v>76</v>
      </c>
      <c r="L22" s="23">
        <v>76</v>
      </c>
      <c r="M22" s="23">
        <v>80</v>
      </c>
      <c r="N22" s="23">
        <v>83</v>
      </c>
      <c r="O22" s="23">
        <v>79</v>
      </c>
      <c r="P22" s="23">
        <v>83</v>
      </c>
      <c r="Q22" s="23">
        <v>80</v>
      </c>
      <c r="R22" s="23">
        <v>83</v>
      </c>
      <c r="S22" s="23">
        <v>81</v>
      </c>
      <c r="T22" s="23">
        <v>96</v>
      </c>
      <c r="U22" s="23">
        <v>106</v>
      </c>
      <c r="V22" s="23">
        <v>61</v>
      </c>
      <c r="W22" s="23">
        <v>83</v>
      </c>
      <c r="X22" s="23">
        <v>80</v>
      </c>
      <c r="Y22" s="23">
        <v>87</v>
      </c>
      <c r="Z22" s="23">
        <v>78</v>
      </c>
      <c r="AA22" s="23">
        <v>81</v>
      </c>
      <c r="AB22" s="23">
        <v>87</v>
      </c>
      <c r="AC22" s="23">
        <v>103</v>
      </c>
      <c r="AD22" s="23">
        <v>104</v>
      </c>
      <c r="AE22" s="23">
        <v>92</v>
      </c>
      <c r="AF22" s="23">
        <v>101</v>
      </c>
      <c r="AG22" s="23">
        <v>97</v>
      </c>
      <c r="AH22" s="23">
        <v>92</v>
      </c>
      <c r="AI22" s="23">
        <v>84</v>
      </c>
      <c r="AJ22" s="23">
        <v>101</v>
      </c>
      <c r="AK22" s="23">
        <v>84</v>
      </c>
      <c r="AL22" s="23">
        <v>91</v>
      </c>
      <c r="AM22" s="23">
        <v>86</v>
      </c>
      <c r="AN22" s="23">
        <v>93</v>
      </c>
      <c r="AO22" s="23">
        <v>100</v>
      </c>
      <c r="AP22" s="23">
        <v>87</v>
      </c>
      <c r="AQ22" s="23">
        <v>95</v>
      </c>
      <c r="AR22" s="23">
        <v>106</v>
      </c>
      <c r="AS22" s="23">
        <v>101</v>
      </c>
      <c r="AT22" s="23">
        <v>108</v>
      </c>
      <c r="AU22" s="23">
        <v>123</v>
      </c>
      <c r="AV22" s="23">
        <v>105</v>
      </c>
      <c r="AW22" s="23">
        <v>120</v>
      </c>
      <c r="AX22" s="23">
        <v>104</v>
      </c>
      <c r="AY22" s="23">
        <v>105</v>
      </c>
      <c r="AZ22" s="23">
        <v>88</v>
      </c>
      <c r="BA22" s="23">
        <v>117</v>
      </c>
      <c r="BB22" s="23">
        <v>118</v>
      </c>
      <c r="BC22" s="23">
        <v>127</v>
      </c>
      <c r="BD22" s="23">
        <v>125</v>
      </c>
      <c r="BE22" s="23">
        <v>145</v>
      </c>
      <c r="BF22" s="23">
        <v>150</v>
      </c>
      <c r="BG22" s="23">
        <v>148</v>
      </c>
      <c r="BH22" s="23">
        <v>161</v>
      </c>
      <c r="BI22" s="23">
        <v>145</v>
      </c>
      <c r="BJ22" s="23">
        <v>137</v>
      </c>
      <c r="BK22" s="23">
        <v>144</v>
      </c>
      <c r="BL22" s="23">
        <v>157</v>
      </c>
      <c r="BM22" s="23">
        <v>147</v>
      </c>
      <c r="BN22" s="23">
        <v>145</v>
      </c>
      <c r="BO22" s="23">
        <v>151</v>
      </c>
      <c r="BP22" s="23">
        <v>147</v>
      </c>
      <c r="BQ22" s="23">
        <v>154</v>
      </c>
      <c r="BR22" s="23">
        <v>157</v>
      </c>
      <c r="BS22" s="23">
        <v>147</v>
      </c>
      <c r="BT22" s="23">
        <v>123</v>
      </c>
      <c r="BU22" s="23">
        <v>152</v>
      </c>
      <c r="BV22" s="23">
        <v>136</v>
      </c>
      <c r="BW22" s="23">
        <v>138</v>
      </c>
      <c r="BX22" s="23">
        <v>139</v>
      </c>
      <c r="BY22" s="23">
        <v>123</v>
      </c>
      <c r="BZ22" s="23">
        <v>127</v>
      </c>
      <c r="CA22" s="23">
        <v>121</v>
      </c>
      <c r="CB22" s="23">
        <v>129</v>
      </c>
      <c r="CC22" s="23">
        <v>131</v>
      </c>
      <c r="CD22" s="23">
        <v>137</v>
      </c>
      <c r="CE22" s="23">
        <v>93</v>
      </c>
      <c r="CF22" s="23">
        <v>102</v>
      </c>
      <c r="CG22" s="23">
        <v>94</v>
      </c>
      <c r="CH22" s="23">
        <v>89</v>
      </c>
      <c r="CI22" s="23">
        <v>70</v>
      </c>
      <c r="CJ22" s="23">
        <v>63</v>
      </c>
      <c r="CK22" s="23">
        <v>59</v>
      </c>
      <c r="CL22" s="23">
        <v>55</v>
      </c>
      <c r="CM22" s="23">
        <v>45</v>
      </c>
      <c r="CN22" s="23">
        <v>49</v>
      </c>
      <c r="CO22" s="23">
        <v>36</v>
      </c>
      <c r="CP22" s="23">
        <v>202</v>
      </c>
    </row>
    <row r="23" spans="1:94" s="9" customFormat="1" ht="15" customHeight="1">
      <c r="A23" s="22" t="s">
        <v>29</v>
      </c>
      <c r="B23" s="14" t="s">
        <v>24</v>
      </c>
      <c r="C23" s="23">
        <v>7335</v>
      </c>
      <c r="D23" s="23">
        <v>41</v>
      </c>
      <c r="E23" s="23">
        <v>45</v>
      </c>
      <c r="F23" s="23">
        <v>47</v>
      </c>
      <c r="G23" s="23">
        <v>49</v>
      </c>
      <c r="H23" s="23">
        <v>44</v>
      </c>
      <c r="I23" s="23">
        <v>43</v>
      </c>
      <c r="J23" s="23">
        <v>47</v>
      </c>
      <c r="K23" s="23">
        <v>50</v>
      </c>
      <c r="L23" s="23">
        <v>53</v>
      </c>
      <c r="M23" s="23">
        <v>46</v>
      </c>
      <c r="N23" s="23">
        <v>49</v>
      </c>
      <c r="O23" s="23">
        <v>57</v>
      </c>
      <c r="P23" s="23">
        <v>50</v>
      </c>
      <c r="Q23" s="23">
        <v>50</v>
      </c>
      <c r="R23" s="23">
        <v>60</v>
      </c>
      <c r="S23" s="23">
        <v>71</v>
      </c>
      <c r="T23" s="23">
        <v>54</v>
      </c>
      <c r="U23" s="23">
        <v>59</v>
      </c>
      <c r="V23" s="23">
        <v>55</v>
      </c>
      <c r="W23" s="23">
        <v>54</v>
      </c>
      <c r="X23" s="23">
        <v>50</v>
      </c>
      <c r="Y23" s="23">
        <v>60</v>
      </c>
      <c r="Z23" s="23">
        <v>59</v>
      </c>
      <c r="AA23" s="23">
        <v>56</v>
      </c>
      <c r="AB23" s="23">
        <v>49</v>
      </c>
      <c r="AC23" s="23">
        <v>62</v>
      </c>
      <c r="AD23" s="23">
        <v>58</v>
      </c>
      <c r="AE23" s="23">
        <v>58</v>
      </c>
      <c r="AF23" s="23">
        <v>62</v>
      </c>
      <c r="AG23" s="23">
        <v>60</v>
      </c>
      <c r="AH23" s="23">
        <v>65</v>
      </c>
      <c r="AI23" s="23">
        <v>56</v>
      </c>
      <c r="AJ23" s="23">
        <v>61</v>
      </c>
      <c r="AK23" s="23">
        <v>69</v>
      </c>
      <c r="AL23" s="23">
        <v>76</v>
      </c>
      <c r="AM23" s="23">
        <v>72</v>
      </c>
      <c r="AN23" s="23">
        <v>77</v>
      </c>
      <c r="AO23" s="23">
        <v>77</v>
      </c>
      <c r="AP23" s="23">
        <v>81</v>
      </c>
      <c r="AQ23" s="23">
        <v>68</v>
      </c>
      <c r="AR23" s="23">
        <v>83</v>
      </c>
      <c r="AS23" s="23">
        <v>76</v>
      </c>
      <c r="AT23" s="23">
        <v>75</v>
      </c>
      <c r="AU23" s="23">
        <v>79</v>
      </c>
      <c r="AV23" s="23">
        <v>80</v>
      </c>
      <c r="AW23" s="23">
        <v>81</v>
      </c>
      <c r="AX23" s="23">
        <v>77</v>
      </c>
      <c r="AY23" s="23">
        <v>81</v>
      </c>
      <c r="AZ23" s="23">
        <v>92</v>
      </c>
      <c r="BA23" s="23">
        <v>75</v>
      </c>
      <c r="BB23" s="23">
        <v>78</v>
      </c>
      <c r="BC23" s="23">
        <v>102</v>
      </c>
      <c r="BD23" s="23">
        <v>104</v>
      </c>
      <c r="BE23" s="23">
        <v>109</v>
      </c>
      <c r="BF23" s="23">
        <v>113</v>
      </c>
      <c r="BG23" s="23">
        <v>104</v>
      </c>
      <c r="BH23" s="23">
        <v>116</v>
      </c>
      <c r="BI23" s="23">
        <v>133</v>
      </c>
      <c r="BJ23" s="23">
        <v>125</v>
      </c>
      <c r="BK23" s="23">
        <v>148</v>
      </c>
      <c r="BL23" s="23">
        <v>134</v>
      </c>
      <c r="BM23" s="23">
        <v>127</v>
      </c>
      <c r="BN23" s="23">
        <v>158</v>
      </c>
      <c r="BO23" s="23">
        <v>122</v>
      </c>
      <c r="BP23" s="23">
        <v>136</v>
      </c>
      <c r="BQ23" s="23">
        <v>141</v>
      </c>
      <c r="BR23" s="23">
        <v>133</v>
      </c>
      <c r="BS23" s="23">
        <v>120</v>
      </c>
      <c r="BT23" s="23">
        <v>124</v>
      </c>
      <c r="BU23" s="23">
        <v>139</v>
      </c>
      <c r="BV23" s="23">
        <v>108</v>
      </c>
      <c r="BW23" s="23">
        <v>125</v>
      </c>
      <c r="BX23" s="23">
        <v>107</v>
      </c>
      <c r="BY23" s="23">
        <v>123</v>
      </c>
      <c r="BZ23" s="23">
        <v>111</v>
      </c>
      <c r="CA23" s="23">
        <v>103</v>
      </c>
      <c r="CB23" s="23">
        <v>108</v>
      </c>
      <c r="CC23" s="23">
        <v>105</v>
      </c>
      <c r="CD23" s="23">
        <v>122</v>
      </c>
      <c r="CE23" s="23">
        <v>73</v>
      </c>
      <c r="CF23" s="23">
        <v>68</v>
      </c>
      <c r="CG23" s="23">
        <v>69</v>
      </c>
      <c r="CH23" s="23">
        <v>77</v>
      </c>
      <c r="CI23" s="23">
        <v>59</v>
      </c>
      <c r="CJ23" s="23">
        <v>52</v>
      </c>
      <c r="CK23" s="23">
        <v>52</v>
      </c>
      <c r="CL23" s="23">
        <v>52</v>
      </c>
      <c r="CM23" s="23">
        <v>35</v>
      </c>
      <c r="CN23" s="23">
        <v>35</v>
      </c>
      <c r="CO23" s="23">
        <v>28</v>
      </c>
      <c r="CP23" s="23">
        <v>158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Contents!A17</f>
        <v>2026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5548442</v>
      </c>
      <c r="D5" s="46">
        <v>57577</v>
      </c>
      <c r="E5" s="46">
        <v>57921</v>
      </c>
      <c r="F5" s="46">
        <v>58087</v>
      </c>
      <c r="G5" s="46">
        <v>58143</v>
      </c>
      <c r="H5" s="46">
        <v>58094</v>
      </c>
      <c r="I5" s="46">
        <v>57952</v>
      </c>
      <c r="J5" s="46">
        <v>57706</v>
      </c>
      <c r="K5" s="46">
        <v>57364</v>
      </c>
      <c r="L5" s="46">
        <v>56945</v>
      </c>
      <c r="M5" s="46">
        <v>56661</v>
      </c>
      <c r="N5" s="46">
        <v>57032</v>
      </c>
      <c r="O5" s="46">
        <v>57352</v>
      </c>
      <c r="P5" s="46">
        <v>57920</v>
      </c>
      <c r="Q5" s="46">
        <v>58837</v>
      </c>
      <c r="R5" s="46">
        <v>60459</v>
      </c>
      <c r="S5" s="46">
        <v>62127</v>
      </c>
      <c r="T5" s="46">
        <v>59310</v>
      </c>
      <c r="U5" s="46">
        <v>60908</v>
      </c>
      <c r="V5" s="46">
        <v>61422</v>
      </c>
      <c r="W5" s="46">
        <v>60529</v>
      </c>
      <c r="X5" s="46">
        <v>61105</v>
      </c>
      <c r="Y5" s="46">
        <v>61968</v>
      </c>
      <c r="Z5" s="46">
        <v>61924</v>
      </c>
      <c r="AA5" s="46">
        <v>60937</v>
      </c>
      <c r="AB5" s="46">
        <v>60845</v>
      </c>
      <c r="AC5" s="46">
        <v>63098</v>
      </c>
      <c r="AD5" s="46">
        <v>64558</v>
      </c>
      <c r="AE5" s="46">
        <v>66878</v>
      </c>
      <c r="AF5" s="46">
        <v>68168</v>
      </c>
      <c r="AG5" s="46">
        <v>70373</v>
      </c>
      <c r="AH5" s="46">
        <v>71232</v>
      </c>
      <c r="AI5" s="46">
        <v>72837</v>
      </c>
      <c r="AJ5" s="46">
        <v>73861</v>
      </c>
      <c r="AK5" s="46">
        <v>73853</v>
      </c>
      <c r="AL5" s="46">
        <v>78373</v>
      </c>
      <c r="AM5" s="46">
        <v>78210</v>
      </c>
      <c r="AN5" s="46">
        <v>74563</v>
      </c>
      <c r="AO5" s="46">
        <v>73491</v>
      </c>
      <c r="AP5" s="46">
        <v>74150</v>
      </c>
      <c r="AQ5" s="46">
        <v>71959</v>
      </c>
      <c r="AR5" s="46">
        <v>71254</v>
      </c>
      <c r="AS5" s="46">
        <v>70796</v>
      </c>
      <c r="AT5" s="46">
        <v>68458</v>
      </c>
      <c r="AU5" s="46">
        <v>69337</v>
      </c>
      <c r="AV5" s="46">
        <v>70133</v>
      </c>
      <c r="AW5" s="46">
        <v>69514</v>
      </c>
      <c r="AX5" s="46">
        <v>68020</v>
      </c>
      <c r="AY5" s="46">
        <v>65409</v>
      </c>
      <c r="AZ5" s="46">
        <v>60927</v>
      </c>
      <c r="BA5" s="46">
        <v>59682</v>
      </c>
      <c r="BB5" s="46">
        <v>63213</v>
      </c>
      <c r="BC5" s="46">
        <v>63775</v>
      </c>
      <c r="BD5" s="46">
        <v>64637</v>
      </c>
      <c r="BE5" s="46">
        <v>68470</v>
      </c>
      <c r="BF5" s="46">
        <v>72684</v>
      </c>
      <c r="BG5" s="46">
        <v>75276</v>
      </c>
      <c r="BH5" s="46">
        <v>74258</v>
      </c>
      <c r="BI5" s="46">
        <v>76889</v>
      </c>
      <c r="BJ5" s="46">
        <v>78158</v>
      </c>
      <c r="BK5" s="46">
        <v>78459</v>
      </c>
      <c r="BL5" s="46">
        <v>77705</v>
      </c>
      <c r="BM5" s="46">
        <v>80141</v>
      </c>
      <c r="BN5" s="46">
        <v>78765</v>
      </c>
      <c r="BO5" s="46">
        <v>78084</v>
      </c>
      <c r="BP5" s="46">
        <v>75773</v>
      </c>
      <c r="BQ5" s="46">
        <v>73447</v>
      </c>
      <c r="BR5" s="46">
        <v>70495</v>
      </c>
      <c r="BS5" s="46">
        <v>69458</v>
      </c>
      <c r="BT5" s="46">
        <v>66787</v>
      </c>
      <c r="BU5" s="46">
        <v>64427</v>
      </c>
      <c r="BV5" s="46">
        <v>61639</v>
      </c>
      <c r="BW5" s="46">
        <v>58326</v>
      </c>
      <c r="BX5" s="46">
        <v>56678</v>
      </c>
      <c r="BY5" s="46">
        <v>54756</v>
      </c>
      <c r="BZ5" s="46">
        <v>51867</v>
      </c>
      <c r="CA5" s="46">
        <v>51348</v>
      </c>
      <c r="CB5" s="46">
        <v>50374</v>
      </c>
      <c r="CC5" s="46">
        <v>50426</v>
      </c>
      <c r="CD5" s="46">
        <v>50548</v>
      </c>
      <c r="CE5" s="46">
        <v>53059</v>
      </c>
      <c r="CF5" s="46">
        <v>38800</v>
      </c>
      <c r="CG5" s="46">
        <v>35244</v>
      </c>
      <c r="CH5" s="46">
        <v>34407</v>
      </c>
      <c r="CI5" s="46">
        <v>31580</v>
      </c>
      <c r="CJ5" s="46">
        <v>27460</v>
      </c>
      <c r="CK5" s="46">
        <v>23997</v>
      </c>
      <c r="CL5" s="46">
        <v>22833</v>
      </c>
      <c r="CM5" s="46">
        <v>20635</v>
      </c>
      <c r="CN5" s="46">
        <v>18362</v>
      </c>
      <c r="CO5" s="46">
        <v>15791</v>
      </c>
      <c r="CP5" s="46">
        <v>61152</v>
      </c>
    </row>
    <row r="6" spans="1:94" s="9" customFormat="1" ht="15" customHeight="1">
      <c r="A6" s="14" t="s">
        <v>28</v>
      </c>
      <c r="B6" s="14" t="s">
        <v>23</v>
      </c>
      <c r="C6" s="23">
        <v>18748</v>
      </c>
      <c r="D6" s="23">
        <v>140</v>
      </c>
      <c r="E6" s="23">
        <v>136</v>
      </c>
      <c r="F6" s="23">
        <v>139</v>
      </c>
      <c r="G6" s="23">
        <v>138</v>
      </c>
      <c r="H6" s="23">
        <v>148</v>
      </c>
      <c r="I6" s="23">
        <v>148</v>
      </c>
      <c r="J6" s="23">
        <v>149</v>
      </c>
      <c r="K6" s="23">
        <v>146</v>
      </c>
      <c r="L6" s="23">
        <v>152</v>
      </c>
      <c r="M6" s="23">
        <v>144</v>
      </c>
      <c r="N6" s="23">
        <v>152</v>
      </c>
      <c r="O6" s="23">
        <v>153</v>
      </c>
      <c r="P6" s="23">
        <v>159</v>
      </c>
      <c r="Q6" s="23">
        <v>155</v>
      </c>
      <c r="R6" s="23">
        <v>162</v>
      </c>
      <c r="S6" s="23">
        <v>176</v>
      </c>
      <c r="T6" s="23">
        <v>186</v>
      </c>
      <c r="U6" s="23">
        <v>181</v>
      </c>
      <c r="V6" s="23">
        <v>194</v>
      </c>
      <c r="W6" s="23">
        <v>166</v>
      </c>
      <c r="X6" s="23">
        <v>179</v>
      </c>
      <c r="Y6" s="23">
        <v>185</v>
      </c>
      <c r="Z6" s="23">
        <v>188</v>
      </c>
      <c r="AA6" s="23">
        <v>175</v>
      </c>
      <c r="AB6" s="23">
        <v>176</v>
      </c>
      <c r="AC6" s="23">
        <v>200</v>
      </c>
      <c r="AD6" s="23">
        <v>226</v>
      </c>
      <c r="AE6" s="23">
        <v>214</v>
      </c>
      <c r="AF6" s="23">
        <v>208</v>
      </c>
      <c r="AG6" s="23">
        <v>224</v>
      </c>
      <c r="AH6" s="23">
        <v>214</v>
      </c>
      <c r="AI6" s="23">
        <v>205</v>
      </c>
      <c r="AJ6" s="23">
        <v>190</v>
      </c>
      <c r="AK6" s="23">
        <v>204</v>
      </c>
      <c r="AL6" s="23">
        <v>182</v>
      </c>
      <c r="AM6" s="23">
        <v>191</v>
      </c>
      <c r="AN6" s="23">
        <v>183</v>
      </c>
      <c r="AO6" s="23">
        <v>195</v>
      </c>
      <c r="AP6" s="23">
        <v>200</v>
      </c>
      <c r="AQ6" s="23">
        <v>189</v>
      </c>
      <c r="AR6" s="23">
        <v>207</v>
      </c>
      <c r="AS6" s="23">
        <v>208</v>
      </c>
      <c r="AT6" s="23">
        <v>206</v>
      </c>
      <c r="AU6" s="23">
        <v>207</v>
      </c>
      <c r="AV6" s="23">
        <v>220</v>
      </c>
      <c r="AW6" s="23">
        <v>222</v>
      </c>
      <c r="AX6" s="23">
        <v>214</v>
      </c>
      <c r="AY6" s="23">
        <v>194</v>
      </c>
      <c r="AZ6" s="23">
        <v>201</v>
      </c>
      <c r="BA6" s="23">
        <v>190</v>
      </c>
      <c r="BB6" s="23">
        <v>210</v>
      </c>
      <c r="BC6" s="23">
        <v>232</v>
      </c>
      <c r="BD6" s="23">
        <v>246</v>
      </c>
      <c r="BE6" s="23">
        <v>243</v>
      </c>
      <c r="BF6" s="23">
        <v>270</v>
      </c>
      <c r="BG6" s="23">
        <v>316</v>
      </c>
      <c r="BH6" s="23">
        <v>281</v>
      </c>
      <c r="BI6" s="23">
        <v>331</v>
      </c>
      <c r="BJ6" s="23">
        <v>306</v>
      </c>
      <c r="BK6" s="23">
        <v>284</v>
      </c>
      <c r="BL6" s="23">
        <v>286</v>
      </c>
      <c r="BM6" s="23">
        <v>308</v>
      </c>
      <c r="BN6" s="23">
        <v>303</v>
      </c>
      <c r="BO6" s="23">
        <v>289</v>
      </c>
      <c r="BP6" s="23">
        <v>289</v>
      </c>
      <c r="BQ6" s="23">
        <v>288</v>
      </c>
      <c r="BR6" s="23">
        <v>295</v>
      </c>
      <c r="BS6" s="23">
        <v>282</v>
      </c>
      <c r="BT6" s="23">
        <v>281</v>
      </c>
      <c r="BU6" s="23">
        <v>249</v>
      </c>
      <c r="BV6" s="23">
        <v>276</v>
      </c>
      <c r="BW6" s="23">
        <v>240</v>
      </c>
      <c r="BX6" s="23">
        <v>268</v>
      </c>
      <c r="BY6" s="23">
        <v>253</v>
      </c>
      <c r="BZ6" s="23">
        <v>233</v>
      </c>
      <c r="CA6" s="23">
        <v>236</v>
      </c>
      <c r="CB6" s="23">
        <v>219</v>
      </c>
      <c r="CC6" s="23">
        <v>233</v>
      </c>
      <c r="CD6" s="23">
        <v>257</v>
      </c>
      <c r="CE6" s="23">
        <v>242</v>
      </c>
      <c r="CF6" s="23">
        <v>166</v>
      </c>
      <c r="CG6" s="23">
        <v>173</v>
      </c>
      <c r="CH6" s="23">
        <v>179</v>
      </c>
      <c r="CI6" s="23">
        <v>155</v>
      </c>
      <c r="CJ6" s="23">
        <v>126</v>
      </c>
      <c r="CK6" s="23">
        <v>109</v>
      </c>
      <c r="CL6" s="23">
        <v>94</v>
      </c>
      <c r="CM6" s="23">
        <v>90</v>
      </c>
      <c r="CN6" s="23">
        <v>81</v>
      </c>
      <c r="CO6" s="23">
        <v>68</v>
      </c>
      <c r="CP6" s="23">
        <v>340</v>
      </c>
    </row>
    <row r="7" spans="1:94" s="9" customFormat="1" ht="15" customHeight="1">
      <c r="A7" s="22" t="s">
        <v>29</v>
      </c>
      <c r="B7" s="22" t="s">
        <v>24</v>
      </c>
      <c r="C7" s="47">
        <v>14340</v>
      </c>
      <c r="D7" s="47">
        <v>85</v>
      </c>
      <c r="E7" s="47">
        <v>92</v>
      </c>
      <c r="F7" s="47">
        <v>94</v>
      </c>
      <c r="G7" s="47">
        <v>101</v>
      </c>
      <c r="H7" s="47">
        <v>102</v>
      </c>
      <c r="I7" s="47">
        <v>89</v>
      </c>
      <c r="J7" s="47">
        <v>99</v>
      </c>
      <c r="K7" s="47">
        <v>106</v>
      </c>
      <c r="L7" s="47">
        <v>105</v>
      </c>
      <c r="M7" s="47">
        <v>108</v>
      </c>
      <c r="N7" s="47">
        <v>99</v>
      </c>
      <c r="O7" s="47">
        <v>105</v>
      </c>
      <c r="P7" s="47">
        <v>117</v>
      </c>
      <c r="Q7" s="47">
        <v>105</v>
      </c>
      <c r="R7" s="47">
        <v>113</v>
      </c>
      <c r="S7" s="47">
        <v>126</v>
      </c>
      <c r="T7" s="47">
        <v>132</v>
      </c>
      <c r="U7" s="47">
        <v>114</v>
      </c>
      <c r="V7" s="47">
        <v>120</v>
      </c>
      <c r="W7" s="47">
        <v>106</v>
      </c>
      <c r="X7" s="47">
        <v>93</v>
      </c>
      <c r="Y7" s="47">
        <v>96</v>
      </c>
      <c r="Z7" s="47">
        <v>119</v>
      </c>
      <c r="AA7" s="47">
        <v>118</v>
      </c>
      <c r="AB7" s="47">
        <v>110</v>
      </c>
      <c r="AC7" s="47">
        <v>104</v>
      </c>
      <c r="AD7" s="47">
        <v>121</v>
      </c>
      <c r="AE7" s="47">
        <v>115</v>
      </c>
      <c r="AF7" s="47">
        <v>120</v>
      </c>
      <c r="AG7" s="47">
        <v>134</v>
      </c>
      <c r="AH7" s="47">
        <v>133</v>
      </c>
      <c r="AI7" s="47">
        <v>140</v>
      </c>
      <c r="AJ7" s="47">
        <v>119</v>
      </c>
      <c r="AK7" s="47">
        <v>131</v>
      </c>
      <c r="AL7" s="47">
        <v>140</v>
      </c>
      <c r="AM7" s="47">
        <v>141</v>
      </c>
      <c r="AN7" s="47">
        <v>146</v>
      </c>
      <c r="AO7" s="47">
        <v>152</v>
      </c>
      <c r="AP7" s="47">
        <v>152</v>
      </c>
      <c r="AQ7" s="47">
        <v>154</v>
      </c>
      <c r="AR7" s="47">
        <v>143</v>
      </c>
      <c r="AS7" s="47">
        <v>165</v>
      </c>
      <c r="AT7" s="47">
        <v>152</v>
      </c>
      <c r="AU7" s="47">
        <v>145</v>
      </c>
      <c r="AV7" s="47">
        <v>166</v>
      </c>
      <c r="AW7" s="47">
        <v>160</v>
      </c>
      <c r="AX7" s="47">
        <v>161</v>
      </c>
      <c r="AY7" s="47">
        <v>164</v>
      </c>
      <c r="AZ7" s="47">
        <v>149</v>
      </c>
      <c r="BA7" s="47">
        <v>170</v>
      </c>
      <c r="BB7" s="47">
        <v>152</v>
      </c>
      <c r="BC7" s="47">
        <v>173</v>
      </c>
      <c r="BD7" s="47">
        <v>181</v>
      </c>
      <c r="BE7" s="47">
        <v>192</v>
      </c>
      <c r="BF7" s="47">
        <v>209</v>
      </c>
      <c r="BG7" s="47">
        <v>215</v>
      </c>
      <c r="BH7" s="47">
        <v>217</v>
      </c>
      <c r="BI7" s="47">
        <v>242</v>
      </c>
      <c r="BJ7" s="47">
        <v>248</v>
      </c>
      <c r="BK7" s="47">
        <v>244</v>
      </c>
      <c r="BL7" s="47">
        <v>292</v>
      </c>
      <c r="BM7" s="47">
        <v>262</v>
      </c>
      <c r="BN7" s="47">
        <v>273</v>
      </c>
      <c r="BO7" s="47">
        <v>301</v>
      </c>
      <c r="BP7" s="47">
        <v>256</v>
      </c>
      <c r="BQ7" s="47">
        <v>260</v>
      </c>
      <c r="BR7" s="47">
        <v>271</v>
      </c>
      <c r="BS7" s="47">
        <v>249</v>
      </c>
      <c r="BT7" s="47">
        <v>227</v>
      </c>
      <c r="BU7" s="47">
        <v>239</v>
      </c>
      <c r="BV7" s="47">
        <v>257</v>
      </c>
      <c r="BW7" s="47">
        <v>202</v>
      </c>
      <c r="BX7" s="47">
        <v>224</v>
      </c>
      <c r="BY7" s="47">
        <v>219</v>
      </c>
      <c r="BZ7" s="47">
        <v>220</v>
      </c>
      <c r="CA7" s="47">
        <v>216</v>
      </c>
      <c r="CB7" s="47">
        <v>187</v>
      </c>
      <c r="CC7" s="47">
        <v>196</v>
      </c>
      <c r="CD7" s="47">
        <v>178</v>
      </c>
      <c r="CE7" s="47">
        <v>224</v>
      </c>
      <c r="CF7" s="47">
        <v>143</v>
      </c>
      <c r="CG7" s="47">
        <v>117</v>
      </c>
      <c r="CH7" s="47">
        <v>134</v>
      </c>
      <c r="CI7" s="47">
        <v>129</v>
      </c>
      <c r="CJ7" s="47">
        <v>108</v>
      </c>
      <c r="CK7" s="47">
        <v>84</v>
      </c>
      <c r="CL7" s="47">
        <v>84</v>
      </c>
      <c r="CM7" s="47">
        <v>79</v>
      </c>
      <c r="CN7" s="47">
        <v>63</v>
      </c>
      <c r="CO7" s="47">
        <v>60</v>
      </c>
      <c r="CP7" s="47">
        <v>282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2711656</v>
      </c>
      <c r="D13" s="46">
        <v>29488</v>
      </c>
      <c r="E13" s="46">
        <v>29665</v>
      </c>
      <c r="F13" s="46">
        <v>29747</v>
      </c>
      <c r="G13" s="46">
        <v>29762</v>
      </c>
      <c r="H13" s="46">
        <v>29722</v>
      </c>
      <c r="I13" s="46">
        <v>29641</v>
      </c>
      <c r="J13" s="46">
        <v>29506</v>
      </c>
      <c r="K13" s="46">
        <v>29330</v>
      </c>
      <c r="L13" s="46">
        <v>29109</v>
      </c>
      <c r="M13" s="46">
        <v>28957</v>
      </c>
      <c r="N13" s="46">
        <v>29149</v>
      </c>
      <c r="O13" s="46">
        <v>29320</v>
      </c>
      <c r="P13" s="46">
        <v>29691</v>
      </c>
      <c r="Q13" s="46">
        <v>29999</v>
      </c>
      <c r="R13" s="46">
        <v>31022</v>
      </c>
      <c r="S13" s="46">
        <v>31735</v>
      </c>
      <c r="T13" s="46">
        <v>30192</v>
      </c>
      <c r="U13" s="46">
        <v>30929</v>
      </c>
      <c r="V13" s="46">
        <v>31206</v>
      </c>
      <c r="W13" s="46">
        <v>30695</v>
      </c>
      <c r="X13" s="46">
        <v>30758</v>
      </c>
      <c r="Y13" s="46">
        <v>31363</v>
      </c>
      <c r="Z13" s="46">
        <v>31378</v>
      </c>
      <c r="AA13" s="46">
        <v>30588</v>
      </c>
      <c r="AB13" s="46">
        <v>30629</v>
      </c>
      <c r="AC13" s="46">
        <v>31737</v>
      </c>
      <c r="AD13" s="46">
        <v>32880</v>
      </c>
      <c r="AE13" s="46">
        <v>33958</v>
      </c>
      <c r="AF13" s="46">
        <v>34580</v>
      </c>
      <c r="AG13" s="46">
        <v>35705</v>
      </c>
      <c r="AH13" s="46">
        <v>36226</v>
      </c>
      <c r="AI13" s="46">
        <v>36692</v>
      </c>
      <c r="AJ13" s="46">
        <v>37192</v>
      </c>
      <c r="AK13" s="46">
        <v>36803</v>
      </c>
      <c r="AL13" s="46">
        <v>38775</v>
      </c>
      <c r="AM13" s="46">
        <v>39046</v>
      </c>
      <c r="AN13" s="46">
        <v>37182</v>
      </c>
      <c r="AO13" s="46">
        <v>36640</v>
      </c>
      <c r="AP13" s="46">
        <v>36642</v>
      </c>
      <c r="AQ13" s="46">
        <v>35211</v>
      </c>
      <c r="AR13" s="46">
        <v>35086</v>
      </c>
      <c r="AS13" s="46">
        <v>34436</v>
      </c>
      <c r="AT13" s="46">
        <v>33254</v>
      </c>
      <c r="AU13" s="46">
        <v>33599</v>
      </c>
      <c r="AV13" s="46">
        <v>33747</v>
      </c>
      <c r="AW13" s="46">
        <v>33800</v>
      </c>
      <c r="AX13" s="46">
        <v>33054</v>
      </c>
      <c r="AY13" s="46">
        <v>32066</v>
      </c>
      <c r="AZ13" s="46">
        <v>29458</v>
      </c>
      <c r="BA13" s="46">
        <v>29299</v>
      </c>
      <c r="BB13" s="46">
        <v>30800</v>
      </c>
      <c r="BC13" s="46">
        <v>30803</v>
      </c>
      <c r="BD13" s="46">
        <v>31547</v>
      </c>
      <c r="BE13" s="46">
        <v>33266</v>
      </c>
      <c r="BF13" s="46">
        <v>34919</v>
      </c>
      <c r="BG13" s="46">
        <v>35939</v>
      </c>
      <c r="BH13" s="46">
        <v>35572</v>
      </c>
      <c r="BI13" s="46">
        <v>36849</v>
      </c>
      <c r="BJ13" s="46">
        <v>37448</v>
      </c>
      <c r="BK13" s="46">
        <v>38046</v>
      </c>
      <c r="BL13" s="46">
        <v>37400</v>
      </c>
      <c r="BM13" s="46">
        <v>38723</v>
      </c>
      <c r="BN13" s="46">
        <v>37683</v>
      </c>
      <c r="BO13" s="46">
        <v>37547</v>
      </c>
      <c r="BP13" s="46">
        <v>36778</v>
      </c>
      <c r="BQ13" s="46">
        <v>35464</v>
      </c>
      <c r="BR13" s="46">
        <v>34182</v>
      </c>
      <c r="BS13" s="46">
        <v>33299</v>
      </c>
      <c r="BT13" s="46">
        <v>31990</v>
      </c>
      <c r="BU13" s="46">
        <v>30998</v>
      </c>
      <c r="BV13" s="46">
        <v>29554</v>
      </c>
      <c r="BW13" s="46">
        <v>27770</v>
      </c>
      <c r="BX13" s="46">
        <v>27043</v>
      </c>
      <c r="BY13" s="46">
        <v>25981</v>
      </c>
      <c r="BZ13" s="46">
        <v>24535</v>
      </c>
      <c r="CA13" s="46">
        <v>24131</v>
      </c>
      <c r="CB13" s="46">
        <v>23771</v>
      </c>
      <c r="CC13" s="46">
        <v>23571</v>
      </c>
      <c r="CD13" s="46">
        <v>23461</v>
      </c>
      <c r="CE13" s="46">
        <v>24395</v>
      </c>
      <c r="CF13" s="46">
        <v>17771</v>
      </c>
      <c r="CG13" s="46">
        <v>15744</v>
      </c>
      <c r="CH13" s="46">
        <v>15404</v>
      </c>
      <c r="CI13" s="46">
        <v>13695</v>
      </c>
      <c r="CJ13" s="46">
        <v>11686</v>
      </c>
      <c r="CK13" s="46">
        <v>10006</v>
      </c>
      <c r="CL13" s="46">
        <v>9427</v>
      </c>
      <c r="CM13" s="46">
        <v>8461</v>
      </c>
      <c r="CN13" s="46">
        <v>7435</v>
      </c>
      <c r="CO13" s="46">
        <v>6135</v>
      </c>
      <c r="CP13" s="46">
        <v>21778</v>
      </c>
    </row>
    <row r="14" spans="1:94" s="9" customFormat="1" ht="15" customHeight="1">
      <c r="A14" s="14" t="s">
        <v>28</v>
      </c>
      <c r="B14" s="14" t="s">
        <v>23</v>
      </c>
      <c r="C14" s="23">
        <v>9273</v>
      </c>
      <c r="D14" s="23">
        <v>71</v>
      </c>
      <c r="E14" s="23">
        <v>71</v>
      </c>
      <c r="F14" s="23">
        <v>72</v>
      </c>
      <c r="G14" s="23">
        <v>69</v>
      </c>
      <c r="H14" s="23">
        <v>72</v>
      </c>
      <c r="I14" s="23">
        <v>75</v>
      </c>
      <c r="J14" s="23">
        <v>72</v>
      </c>
      <c r="K14" s="23">
        <v>72</v>
      </c>
      <c r="L14" s="23">
        <v>73</v>
      </c>
      <c r="M14" s="23">
        <v>68</v>
      </c>
      <c r="N14" s="23">
        <v>70</v>
      </c>
      <c r="O14" s="23">
        <v>72</v>
      </c>
      <c r="P14" s="23">
        <v>84</v>
      </c>
      <c r="Q14" s="23">
        <v>74</v>
      </c>
      <c r="R14" s="23">
        <v>84</v>
      </c>
      <c r="S14" s="23">
        <v>92</v>
      </c>
      <c r="T14" s="23">
        <v>106</v>
      </c>
      <c r="U14" s="23">
        <v>86</v>
      </c>
      <c r="V14" s="23">
        <v>94</v>
      </c>
      <c r="W14" s="23">
        <v>108</v>
      </c>
      <c r="X14" s="23">
        <v>93</v>
      </c>
      <c r="Y14" s="23">
        <v>104</v>
      </c>
      <c r="Z14" s="23">
        <v>100</v>
      </c>
      <c r="AA14" s="23">
        <v>95</v>
      </c>
      <c r="AB14" s="23">
        <v>93</v>
      </c>
      <c r="AC14" s="23">
        <v>107</v>
      </c>
      <c r="AD14" s="23">
        <v>124</v>
      </c>
      <c r="AE14" s="23">
        <v>119</v>
      </c>
      <c r="AF14" s="23">
        <v>113</v>
      </c>
      <c r="AG14" s="23">
        <v>120</v>
      </c>
      <c r="AH14" s="23">
        <v>115</v>
      </c>
      <c r="AI14" s="23">
        <v>114</v>
      </c>
      <c r="AJ14" s="23">
        <v>105</v>
      </c>
      <c r="AK14" s="23">
        <v>106</v>
      </c>
      <c r="AL14" s="23">
        <v>99</v>
      </c>
      <c r="AM14" s="23">
        <v>100</v>
      </c>
      <c r="AN14" s="23">
        <v>94</v>
      </c>
      <c r="AO14" s="23">
        <v>99</v>
      </c>
      <c r="AP14" s="23">
        <v>99</v>
      </c>
      <c r="AQ14" s="23">
        <v>99</v>
      </c>
      <c r="AR14" s="23">
        <v>109</v>
      </c>
      <c r="AS14" s="23">
        <v>99</v>
      </c>
      <c r="AT14" s="23">
        <v>103</v>
      </c>
      <c r="AU14" s="23">
        <v>98</v>
      </c>
      <c r="AV14" s="23">
        <v>98</v>
      </c>
      <c r="AW14" s="23">
        <v>115</v>
      </c>
      <c r="AX14" s="23">
        <v>94</v>
      </c>
      <c r="AY14" s="23">
        <v>90</v>
      </c>
      <c r="AZ14" s="23">
        <v>98</v>
      </c>
      <c r="BA14" s="23">
        <v>102</v>
      </c>
      <c r="BB14" s="23">
        <v>95</v>
      </c>
      <c r="BC14" s="23">
        <v>114</v>
      </c>
      <c r="BD14" s="23">
        <v>120</v>
      </c>
      <c r="BE14" s="23">
        <v>119</v>
      </c>
      <c r="BF14" s="23">
        <v>125</v>
      </c>
      <c r="BG14" s="23">
        <v>165</v>
      </c>
      <c r="BH14" s="23">
        <v>133</v>
      </c>
      <c r="BI14" s="23">
        <v>166</v>
      </c>
      <c r="BJ14" s="23">
        <v>161</v>
      </c>
      <c r="BK14" s="23">
        <v>143</v>
      </c>
      <c r="BL14" s="23">
        <v>145</v>
      </c>
      <c r="BM14" s="23">
        <v>149</v>
      </c>
      <c r="BN14" s="23">
        <v>156</v>
      </c>
      <c r="BO14" s="23">
        <v>145</v>
      </c>
      <c r="BP14" s="23">
        <v>138</v>
      </c>
      <c r="BQ14" s="23">
        <v>141</v>
      </c>
      <c r="BR14" s="23">
        <v>141</v>
      </c>
      <c r="BS14" s="23">
        <v>131</v>
      </c>
      <c r="BT14" s="23">
        <v>134</v>
      </c>
      <c r="BU14" s="23">
        <v>128</v>
      </c>
      <c r="BV14" s="23">
        <v>123</v>
      </c>
      <c r="BW14" s="23">
        <v>107</v>
      </c>
      <c r="BX14" s="23">
        <v>131</v>
      </c>
      <c r="BY14" s="23">
        <v>116</v>
      </c>
      <c r="BZ14" s="23">
        <v>112</v>
      </c>
      <c r="CA14" s="23">
        <v>111</v>
      </c>
      <c r="CB14" s="23">
        <v>100</v>
      </c>
      <c r="CC14" s="23">
        <v>108</v>
      </c>
      <c r="CD14" s="23">
        <v>130</v>
      </c>
      <c r="CE14" s="23">
        <v>108</v>
      </c>
      <c r="CF14" s="23">
        <v>78</v>
      </c>
      <c r="CG14" s="23">
        <v>76</v>
      </c>
      <c r="CH14" s="23">
        <v>90</v>
      </c>
      <c r="CI14" s="23">
        <v>69</v>
      </c>
      <c r="CJ14" s="23">
        <v>57</v>
      </c>
      <c r="CK14" s="23">
        <v>51</v>
      </c>
      <c r="CL14" s="23">
        <v>38</v>
      </c>
      <c r="CM14" s="23">
        <v>38</v>
      </c>
      <c r="CN14" s="23">
        <v>38</v>
      </c>
      <c r="CO14" s="23">
        <v>25</v>
      </c>
      <c r="CP14" s="23">
        <v>129</v>
      </c>
    </row>
    <row r="15" spans="1:94" s="9" customFormat="1" ht="15" customHeight="1">
      <c r="A15" s="22" t="s">
        <v>29</v>
      </c>
      <c r="B15" s="22" t="s">
        <v>24</v>
      </c>
      <c r="C15" s="47">
        <v>7036</v>
      </c>
      <c r="D15" s="47">
        <v>44</v>
      </c>
      <c r="E15" s="47">
        <v>48</v>
      </c>
      <c r="F15" s="47">
        <v>47</v>
      </c>
      <c r="G15" s="47">
        <v>53</v>
      </c>
      <c r="H15" s="47">
        <v>53</v>
      </c>
      <c r="I15" s="47">
        <v>48</v>
      </c>
      <c r="J15" s="47">
        <v>54</v>
      </c>
      <c r="K15" s="47">
        <v>55</v>
      </c>
      <c r="L15" s="47">
        <v>55</v>
      </c>
      <c r="M15" s="47">
        <v>57</v>
      </c>
      <c r="N15" s="47">
        <v>53</v>
      </c>
      <c r="O15" s="47">
        <v>58</v>
      </c>
      <c r="P15" s="47">
        <v>58</v>
      </c>
      <c r="Q15" s="47">
        <v>56</v>
      </c>
      <c r="R15" s="47">
        <v>61</v>
      </c>
      <c r="S15" s="47">
        <v>68</v>
      </c>
      <c r="T15" s="47">
        <v>58</v>
      </c>
      <c r="U15" s="47">
        <v>62</v>
      </c>
      <c r="V15" s="47">
        <v>67</v>
      </c>
      <c r="W15" s="47">
        <v>56</v>
      </c>
      <c r="X15" s="47">
        <v>46</v>
      </c>
      <c r="Y15" s="47">
        <v>43</v>
      </c>
      <c r="Z15" s="47">
        <v>62</v>
      </c>
      <c r="AA15" s="47">
        <v>59</v>
      </c>
      <c r="AB15" s="47">
        <v>54</v>
      </c>
      <c r="AC15" s="47">
        <v>53</v>
      </c>
      <c r="AD15" s="47">
        <v>59</v>
      </c>
      <c r="AE15" s="47">
        <v>57</v>
      </c>
      <c r="AF15" s="47">
        <v>62</v>
      </c>
      <c r="AG15" s="47">
        <v>66</v>
      </c>
      <c r="AH15" s="47">
        <v>76</v>
      </c>
      <c r="AI15" s="47">
        <v>71</v>
      </c>
      <c r="AJ15" s="47">
        <v>64</v>
      </c>
      <c r="AK15" s="47">
        <v>68</v>
      </c>
      <c r="AL15" s="47">
        <v>66</v>
      </c>
      <c r="AM15" s="47">
        <v>66</v>
      </c>
      <c r="AN15" s="47">
        <v>75</v>
      </c>
      <c r="AO15" s="47">
        <v>75</v>
      </c>
      <c r="AP15" s="47">
        <v>73</v>
      </c>
      <c r="AQ15" s="47">
        <v>72</v>
      </c>
      <c r="AR15" s="47">
        <v>73</v>
      </c>
      <c r="AS15" s="47">
        <v>80</v>
      </c>
      <c r="AT15" s="47">
        <v>76</v>
      </c>
      <c r="AU15" s="47">
        <v>69</v>
      </c>
      <c r="AV15" s="47">
        <v>84</v>
      </c>
      <c r="AW15" s="47">
        <v>78</v>
      </c>
      <c r="AX15" s="47">
        <v>79</v>
      </c>
      <c r="AY15" s="47">
        <v>89</v>
      </c>
      <c r="AZ15" s="47">
        <v>67</v>
      </c>
      <c r="BA15" s="47">
        <v>77</v>
      </c>
      <c r="BB15" s="47">
        <v>78</v>
      </c>
      <c r="BC15" s="47">
        <v>92</v>
      </c>
      <c r="BD15" s="47">
        <v>80</v>
      </c>
      <c r="BE15" s="47">
        <v>87</v>
      </c>
      <c r="BF15" s="47">
        <v>101</v>
      </c>
      <c r="BG15" s="47">
        <v>101</v>
      </c>
      <c r="BH15" s="47">
        <v>114</v>
      </c>
      <c r="BI15" s="47">
        <v>123</v>
      </c>
      <c r="BJ15" s="47">
        <v>114</v>
      </c>
      <c r="BK15" s="47">
        <v>119</v>
      </c>
      <c r="BL15" s="47">
        <v>144</v>
      </c>
      <c r="BM15" s="47">
        <v>129</v>
      </c>
      <c r="BN15" s="47">
        <v>144</v>
      </c>
      <c r="BO15" s="47">
        <v>142</v>
      </c>
      <c r="BP15" s="47">
        <v>134</v>
      </c>
      <c r="BQ15" s="47">
        <v>128</v>
      </c>
      <c r="BR15" s="47">
        <v>132</v>
      </c>
      <c r="BS15" s="47">
        <v>114</v>
      </c>
      <c r="BT15" s="47">
        <v>108</v>
      </c>
      <c r="BU15" s="47">
        <v>117</v>
      </c>
      <c r="BV15" s="47">
        <v>119</v>
      </c>
      <c r="BW15" s="47">
        <v>95</v>
      </c>
      <c r="BX15" s="47">
        <v>100</v>
      </c>
      <c r="BY15" s="47">
        <v>114</v>
      </c>
      <c r="BZ15" s="47">
        <v>100</v>
      </c>
      <c r="CA15" s="47">
        <v>106</v>
      </c>
      <c r="CB15" s="47">
        <v>88</v>
      </c>
      <c r="CC15" s="47">
        <v>91</v>
      </c>
      <c r="CD15" s="47">
        <v>78</v>
      </c>
      <c r="CE15" s="47">
        <v>106</v>
      </c>
      <c r="CF15" s="47">
        <v>76</v>
      </c>
      <c r="CG15" s="47">
        <v>52</v>
      </c>
      <c r="CH15" s="47">
        <v>67</v>
      </c>
      <c r="CI15" s="47">
        <v>56</v>
      </c>
      <c r="CJ15" s="47">
        <v>52</v>
      </c>
      <c r="CK15" s="47">
        <v>37</v>
      </c>
      <c r="CL15" s="47">
        <v>37</v>
      </c>
      <c r="CM15" s="47">
        <v>32</v>
      </c>
      <c r="CN15" s="47">
        <v>33</v>
      </c>
      <c r="CO15" s="47">
        <v>28</v>
      </c>
      <c r="CP15" s="47">
        <v>118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2836786</v>
      </c>
      <c r="D21" s="46">
        <v>28089</v>
      </c>
      <c r="E21" s="46">
        <v>28256</v>
      </c>
      <c r="F21" s="46">
        <v>28340</v>
      </c>
      <c r="G21" s="46">
        <v>28381</v>
      </c>
      <c r="H21" s="46">
        <v>28372</v>
      </c>
      <c r="I21" s="46">
        <v>28311</v>
      </c>
      <c r="J21" s="46">
        <v>28200</v>
      </c>
      <c r="K21" s="46">
        <v>28034</v>
      </c>
      <c r="L21" s="46">
        <v>27836</v>
      </c>
      <c r="M21" s="46">
        <v>27704</v>
      </c>
      <c r="N21" s="46">
        <v>27883</v>
      </c>
      <c r="O21" s="46">
        <v>28032</v>
      </c>
      <c r="P21" s="46">
        <v>28229</v>
      </c>
      <c r="Q21" s="46">
        <v>28838</v>
      </c>
      <c r="R21" s="46">
        <v>29437</v>
      </c>
      <c r="S21" s="46">
        <v>30392</v>
      </c>
      <c r="T21" s="46">
        <v>29118</v>
      </c>
      <c r="U21" s="46">
        <v>29979</v>
      </c>
      <c r="V21" s="46">
        <v>30216</v>
      </c>
      <c r="W21" s="46">
        <v>29834</v>
      </c>
      <c r="X21" s="46">
        <v>30347</v>
      </c>
      <c r="Y21" s="46">
        <v>30605</v>
      </c>
      <c r="Z21" s="46">
        <v>30546</v>
      </c>
      <c r="AA21" s="46">
        <v>30349</v>
      </c>
      <c r="AB21" s="46">
        <v>30216</v>
      </c>
      <c r="AC21" s="46">
        <v>31361</v>
      </c>
      <c r="AD21" s="46">
        <v>31678</v>
      </c>
      <c r="AE21" s="46">
        <v>32920</v>
      </c>
      <c r="AF21" s="46">
        <v>33588</v>
      </c>
      <c r="AG21" s="46">
        <v>34668</v>
      </c>
      <c r="AH21" s="46">
        <v>35006</v>
      </c>
      <c r="AI21" s="46">
        <v>36145</v>
      </c>
      <c r="AJ21" s="46">
        <v>36669</v>
      </c>
      <c r="AK21" s="46">
        <v>37050</v>
      </c>
      <c r="AL21" s="46">
        <v>39598</v>
      </c>
      <c r="AM21" s="46">
        <v>39164</v>
      </c>
      <c r="AN21" s="46">
        <v>37381</v>
      </c>
      <c r="AO21" s="46">
        <v>36851</v>
      </c>
      <c r="AP21" s="46">
        <v>37508</v>
      </c>
      <c r="AQ21" s="46">
        <v>36748</v>
      </c>
      <c r="AR21" s="46">
        <v>36168</v>
      </c>
      <c r="AS21" s="46">
        <v>36360</v>
      </c>
      <c r="AT21" s="46">
        <v>35204</v>
      </c>
      <c r="AU21" s="46">
        <v>35738</v>
      </c>
      <c r="AV21" s="46">
        <v>36386</v>
      </c>
      <c r="AW21" s="46">
        <v>35714</v>
      </c>
      <c r="AX21" s="46">
        <v>34966</v>
      </c>
      <c r="AY21" s="46">
        <v>33343</v>
      </c>
      <c r="AZ21" s="46">
        <v>31469</v>
      </c>
      <c r="BA21" s="46">
        <v>30383</v>
      </c>
      <c r="BB21" s="46">
        <v>32413</v>
      </c>
      <c r="BC21" s="46">
        <v>32972</v>
      </c>
      <c r="BD21" s="46">
        <v>33090</v>
      </c>
      <c r="BE21" s="46">
        <v>35204</v>
      </c>
      <c r="BF21" s="46">
        <v>37765</v>
      </c>
      <c r="BG21" s="46">
        <v>39337</v>
      </c>
      <c r="BH21" s="46">
        <v>38686</v>
      </c>
      <c r="BI21" s="46">
        <v>40040</v>
      </c>
      <c r="BJ21" s="46">
        <v>40710</v>
      </c>
      <c r="BK21" s="46">
        <v>40413</v>
      </c>
      <c r="BL21" s="46">
        <v>40305</v>
      </c>
      <c r="BM21" s="46">
        <v>41418</v>
      </c>
      <c r="BN21" s="46">
        <v>41082</v>
      </c>
      <c r="BO21" s="46">
        <v>40537</v>
      </c>
      <c r="BP21" s="46">
        <v>38995</v>
      </c>
      <c r="BQ21" s="46">
        <v>37983</v>
      </c>
      <c r="BR21" s="46">
        <v>36313</v>
      </c>
      <c r="BS21" s="46">
        <v>36159</v>
      </c>
      <c r="BT21" s="46">
        <v>34797</v>
      </c>
      <c r="BU21" s="46">
        <v>33429</v>
      </c>
      <c r="BV21" s="46">
        <v>32085</v>
      </c>
      <c r="BW21" s="46">
        <v>30556</v>
      </c>
      <c r="BX21" s="46">
        <v>29635</v>
      </c>
      <c r="BY21" s="46">
        <v>28775</v>
      </c>
      <c r="BZ21" s="46">
        <v>27332</v>
      </c>
      <c r="CA21" s="46">
        <v>27217</v>
      </c>
      <c r="CB21" s="46">
        <v>26603</v>
      </c>
      <c r="CC21" s="46">
        <v>26855</v>
      </c>
      <c r="CD21" s="46">
        <v>27087</v>
      </c>
      <c r="CE21" s="46">
        <v>28664</v>
      </c>
      <c r="CF21" s="46">
        <v>21029</v>
      </c>
      <c r="CG21" s="46">
        <v>19500</v>
      </c>
      <c r="CH21" s="46">
        <v>19003</v>
      </c>
      <c r="CI21" s="46">
        <v>17885</v>
      </c>
      <c r="CJ21" s="46">
        <v>15774</v>
      </c>
      <c r="CK21" s="46">
        <v>13991</v>
      </c>
      <c r="CL21" s="46">
        <v>13406</v>
      </c>
      <c r="CM21" s="46">
        <v>12174</v>
      </c>
      <c r="CN21" s="46">
        <v>10927</v>
      </c>
      <c r="CO21" s="46">
        <v>9656</v>
      </c>
      <c r="CP21" s="46">
        <v>39374</v>
      </c>
    </row>
    <row r="22" spans="1:94" s="9" customFormat="1" ht="15" customHeight="1">
      <c r="A22" s="14" t="s">
        <v>28</v>
      </c>
      <c r="B22" s="14" t="s">
        <v>23</v>
      </c>
      <c r="C22" s="23">
        <v>9475</v>
      </c>
      <c r="D22" s="23">
        <v>69</v>
      </c>
      <c r="E22" s="23">
        <v>65</v>
      </c>
      <c r="F22" s="23">
        <v>67</v>
      </c>
      <c r="G22" s="23">
        <v>69</v>
      </c>
      <c r="H22" s="23">
        <v>76</v>
      </c>
      <c r="I22" s="23">
        <v>73</v>
      </c>
      <c r="J22" s="23">
        <v>77</v>
      </c>
      <c r="K22" s="23">
        <v>74</v>
      </c>
      <c r="L22" s="23">
        <v>79</v>
      </c>
      <c r="M22" s="23">
        <v>76</v>
      </c>
      <c r="N22" s="23">
        <v>82</v>
      </c>
      <c r="O22" s="23">
        <v>81</v>
      </c>
      <c r="P22" s="23">
        <v>75</v>
      </c>
      <c r="Q22" s="23">
        <v>81</v>
      </c>
      <c r="R22" s="23">
        <v>78</v>
      </c>
      <c r="S22" s="23">
        <v>84</v>
      </c>
      <c r="T22" s="23">
        <v>80</v>
      </c>
      <c r="U22" s="23">
        <v>95</v>
      </c>
      <c r="V22" s="23">
        <v>100</v>
      </c>
      <c r="W22" s="23">
        <v>58</v>
      </c>
      <c r="X22" s="23">
        <v>86</v>
      </c>
      <c r="Y22" s="23">
        <v>81</v>
      </c>
      <c r="Z22" s="23">
        <v>88</v>
      </c>
      <c r="AA22" s="23">
        <v>80</v>
      </c>
      <c r="AB22" s="23">
        <v>83</v>
      </c>
      <c r="AC22" s="23">
        <v>93</v>
      </c>
      <c r="AD22" s="23">
        <v>102</v>
      </c>
      <c r="AE22" s="23">
        <v>95</v>
      </c>
      <c r="AF22" s="23">
        <v>95</v>
      </c>
      <c r="AG22" s="23">
        <v>104</v>
      </c>
      <c r="AH22" s="23">
        <v>99</v>
      </c>
      <c r="AI22" s="23">
        <v>91</v>
      </c>
      <c r="AJ22" s="23">
        <v>85</v>
      </c>
      <c r="AK22" s="23">
        <v>98</v>
      </c>
      <c r="AL22" s="23">
        <v>83</v>
      </c>
      <c r="AM22" s="23">
        <v>91</v>
      </c>
      <c r="AN22" s="23">
        <v>89</v>
      </c>
      <c r="AO22" s="23">
        <v>96</v>
      </c>
      <c r="AP22" s="23">
        <v>101</v>
      </c>
      <c r="AQ22" s="23">
        <v>90</v>
      </c>
      <c r="AR22" s="23">
        <v>98</v>
      </c>
      <c r="AS22" s="23">
        <v>109</v>
      </c>
      <c r="AT22" s="23">
        <v>103</v>
      </c>
      <c r="AU22" s="23">
        <v>109</v>
      </c>
      <c r="AV22" s="23">
        <v>122</v>
      </c>
      <c r="AW22" s="23">
        <v>107</v>
      </c>
      <c r="AX22" s="23">
        <v>120</v>
      </c>
      <c r="AY22" s="23">
        <v>104</v>
      </c>
      <c r="AZ22" s="23">
        <v>103</v>
      </c>
      <c r="BA22" s="23">
        <v>88</v>
      </c>
      <c r="BB22" s="23">
        <v>115</v>
      </c>
      <c r="BC22" s="23">
        <v>118</v>
      </c>
      <c r="BD22" s="23">
        <v>126</v>
      </c>
      <c r="BE22" s="23">
        <v>124</v>
      </c>
      <c r="BF22" s="23">
        <v>145</v>
      </c>
      <c r="BG22" s="23">
        <v>151</v>
      </c>
      <c r="BH22" s="23">
        <v>148</v>
      </c>
      <c r="BI22" s="23">
        <v>165</v>
      </c>
      <c r="BJ22" s="23">
        <v>145</v>
      </c>
      <c r="BK22" s="23">
        <v>141</v>
      </c>
      <c r="BL22" s="23">
        <v>141</v>
      </c>
      <c r="BM22" s="23">
        <v>159</v>
      </c>
      <c r="BN22" s="23">
        <v>147</v>
      </c>
      <c r="BO22" s="23">
        <v>144</v>
      </c>
      <c r="BP22" s="23">
        <v>151</v>
      </c>
      <c r="BQ22" s="23">
        <v>147</v>
      </c>
      <c r="BR22" s="23">
        <v>154</v>
      </c>
      <c r="BS22" s="23">
        <v>151</v>
      </c>
      <c r="BT22" s="23">
        <v>147</v>
      </c>
      <c r="BU22" s="23">
        <v>121</v>
      </c>
      <c r="BV22" s="23">
        <v>153</v>
      </c>
      <c r="BW22" s="23">
        <v>133</v>
      </c>
      <c r="BX22" s="23">
        <v>137</v>
      </c>
      <c r="BY22" s="23">
        <v>137</v>
      </c>
      <c r="BZ22" s="23">
        <v>121</v>
      </c>
      <c r="CA22" s="23">
        <v>125</v>
      </c>
      <c r="CB22" s="23">
        <v>119</v>
      </c>
      <c r="CC22" s="23">
        <v>125</v>
      </c>
      <c r="CD22" s="23">
        <v>127</v>
      </c>
      <c r="CE22" s="23">
        <v>134</v>
      </c>
      <c r="CF22" s="23">
        <v>88</v>
      </c>
      <c r="CG22" s="23">
        <v>97</v>
      </c>
      <c r="CH22" s="23">
        <v>89</v>
      </c>
      <c r="CI22" s="23">
        <v>86</v>
      </c>
      <c r="CJ22" s="23">
        <v>69</v>
      </c>
      <c r="CK22" s="23">
        <v>58</v>
      </c>
      <c r="CL22" s="23">
        <v>56</v>
      </c>
      <c r="CM22" s="23">
        <v>52</v>
      </c>
      <c r="CN22" s="23">
        <v>43</v>
      </c>
      <c r="CO22" s="23">
        <v>43</v>
      </c>
      <c r="CP22" s="23">
        <v>211</v>
      </c>
    </row>
    <row r="23" spans="1:94" s="9" customFormat="1" ht="15" customHeight="1">
      <c r="A23" s="22" t="s">
        <v>29</v>
      </c>
      <c r="B23" s="14" t="s">
        <v>24</v>
      </c>
      <c r="C23" s="23">
        <v>7304</v>
      </c>
      <c r="D23" s="23">
        <v>41</v>
      </c>
      <c r="E23" s="23">
        <v>44</v>
      </c>
      <c r="F23" s="23">
        <v>47</v>
      </c>
      <c r="G23" s="23">
        <v>48</v>
      </c>
      <c r="H23" s="23">
        <v>49</v>
      </c>
      <c r="I23" s="23">
        <v>41</v>
      </c>
      <c r="J23" s="23">
        <v>45</v>
      </c>
      <c r="K23" s="23">
        <v>51</v>
      </c>
      <c r="L23" s="23">
        <v>50</v>
      </c>
      <c r="M23" s="23">
        <v>51</v>
      </c>
      <c r="N23" s="23">
        <v>46</v>
      </c>
      <c r="O23" s="23">
        <v>47</v>
      </c>
      <c r="P23" s="23">
        <v>59</v>
      </c>
      <c r="Q23" s="23">
        <v>49</v>
      </c>
      <c r="R23" s="23">
        <v>52</v>
      </c>
      <c r="S23" s="23">
        <v>58</v>
      </c>
      <c r="T23" s="23">
        <v>74</v>
      </c>
      <c r="U23" s="23">
        <v>52</v>
      </c>
      <c r="V23" s="23">
        <v>53</v>
      </c>
      <c r="W23" s="23">
        <v>50</v>
      </c>
      <c r="X23" s="23">
        <v>47</v>
      </c>
      <c r="Y23" s="23">
        <v>53</v>
      </c>
      <c r="Z23" s="23">
        <v>57</v>
      </c>
      <c r="AA23" s="23">
        <v>59</v>
      </c>
      <c r="AB23" s="23">
        <v>56</v>
      </c>
      <c r="AC23" s="23">
        <v>51</v>
      </c>
      <c r="AD23" s="23">
        <v>62</v>
      </c>
      <c r="AE23" s="23">
        <v>58</v>
      </c>
      <c r="AF23" s="23">
        <v>58</v>
      </c>
      <c r="AG23" s="23">
        <v>68</v>
      </c>
      <c r="AH23" s="23">
        <v>57</v>
      </c>
      <c r="AI23" s="23">
        <v>69</v>
      </c>
      <c r="AJ23" s="23">
        <v>55</v>
      </c>
      <c r="AK23" s="23">
        <v>63</v>
      </c>
      <c r="AL23" s="23">
        <v>74</v>
      </c>
      <c r="AM23" s="23">
        <v>75</v>
      </c>
      <c r="AN23" s="23">
        <v>71</v>
      </c>
      <c r="AO23" s="23">
        <v>77</v>
      </c>
      <c r="AP23" s="23">
        <v>79</v>
      </c>
      <c r="AQ23" s="23">
        <v>82</v>
      </c>
      <c r="AR23" s="23">
        <v>70</v>
      </c>
      <c r="AS23" s="23">
        <v>85</v>
      </c>
      <c r="AT23" s="23">
        <v>76</v>
      </c>
      <c r="AU23" s="23">
        <v>76</v>
      </c>
      <c r="AV23" s="23">
        <v>82</v>
      </c>
      <c r="AW23" s="23">
        <v>82</v>
      </c>
      <c r="AX23" s="23">
        <v>82</v>
      </c>
      <c r="AY23" s="23">
        <v>75</v>
      </c>
      <c r="AZ23" s="23">
        <v>82</v>
      </c>
      <c r="BA23" s="23">
        <v>93</v>
      </c>
      <c r="BB23" s="23">
        <v>74</v>
      </c>
      <c r="BC23" s="23">
        <v>81</v>
      </c>
      <c r="BD23" s="23">
        <v>101</v>
      </c>
      <c r="BE23" s="23">
        <v>105</v>
      </c>
      <c r="BF23" s="23">
        <v>108</v>
      </c>
      <c r="BG23" s="23">
        <v>114</v>
      </c>
      <c r="BH23" s="23">
        <v>103</v>
      </c>
      <c r="BI23" s="23">
        <v>119</v>
      </c>
      <c r="BJ23" s="23">
        <v>134</v>
      </c>
      <c r="BK23" s="23">
        <v>125</v>
      </c>
      <c r="BL23" s="23">
        <v>148</v>
      </c>
      <c r="BM23" s="23">
        <v>133</v>
      </c>
      <c r="BN23" s="23">
        <v>129</v>
      </c>
      <c r="BO23" s="23">
        <v>159</v>
      </c>
      <c r="BP23" s="23">
        <v>122</v>
      </c>
      <c r="BQ23" s="23">
        <v>132</v>
      </c>
      <c r="BR23" s="23">
        <v>139</v>
      </c>
      <c r="BS23" s="23">
        <v>135</v>
      </c>
      <c r="BT23" s="23">
        <v>119</v>
      </c>
      <c r="BU23" s="23">
        <v>122</v>
      </c>
      <c r="BV23" s="23">
        <v>138</v>
      </c>
      <c r="BW23" s="23">
        <v>107</v>
      </c>
      <c r="BX23" s="23">
        <v>124</v>
      </c>
      <c r="BY23" s="23">
        <v>105</v>
      </c>
      <c r="BZ23" s="23">
        <v>120</v>
      </c>
      <c r="CA23" s="23">
        <v>110</v>
      </c>
      <c r="CB23" s="23">
        <v>99</v>
      </c>
      <c r="CC23" s="23">
        <v>105</v>
      </c>
      <c r="CD23" s="23">
        <v>100</v>
      </c>
      <c r="CE23" s="23">
        <v>118</v>
      </c>
      <c r="CF23" s="23">
        <v>67</v>
      </c>
      <c r="CG23" s="23">
        <v>65</v>
      </c>
      <c r="CH23" s="23">
        <v>67</v>
      </c>
      <c r="CI23" s="23">
        <v>73</v>
      </c>
      <c r="CJ23" s="23">
        <v>56</v>
      </c>
      <c r="CK23" s="23">
        <v>47</v>
      </c>
      <c r="CL23" s="23">
        <v>47</v>
      </c>
      <c r="CM23" s="23">
        <v>47</v>
      </c>
      <c r="CN23" s="23">
        <v>30</v>
      </c>
      <c r="CO23" s="23">
        <v>32</v>
      </c>
      <c r="CP23" s="23">
        <v>164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Contents!A18</f>
        <v>2027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5564854</v>
      </c>
      <c r="D5" s="46">
        <v>57465</v>
      </c>
      <c r="E5" s="46">
        <v>57895</v>
      </c>
      <c r="F5" s="46">
        <v>58161</v>
      </c>
      <c r="G5" s="46">
        <v>58272</v>
      </c>
      <c r="H5" s="46">
        <v>58295</v>
      </c>
      <c r="I5" s="46">
        <v>58230</v>
      </c>
      <c r="J5" s="46">
        <v>58069</v>
      </c>
      <c r="K5" s="46">
        <v>57806</v>
      </c>
      <c r="L5" s="46">
        <v>57449</v>
      </c>
      <c r="M5" s="46">
        <v>57022</v>
      </c>
      <c r="N5" s="46">
        <v>56740</v>
      </c>
      <c r="O5" s="46">
        <v>57111</v>
      </c>
      <c r="P5" s="46">
        <v>57411</v>
      </c>
      <c r="Q5" s="46">
        <v>57975</v>
      </c>
      <c r="R5" s="46">
        <v>58912</v>
      </c>
      <c r="S5" s="46">
        <v>60542</v>
      </c>
      <c r="T5" s="46">
        <v>62226</v>
      </c>
      <c r="U5" s="46">
        <v>59511</v>
      </c>
      <c r="V5" s="46">
        <v>61700</v>
      </c>
      <c r="W5" s="46">
        <v>63079</v>
      </c>
      <c r="X5" s="46">
        <v>62327</v>
      </c>
      <c r="Y5" s="46">
        <v>62508</v>
      </c>
      <c r="Z5" s="46">
        <v>63139</v>
      </c>
      <c r="AA5" s="46">
        <v>62686</v>
      </c>
      <c r="AB5" s="46">
        <v>61143</v>
      </c>
      <c r="AC5" s="46">
        <v>60910</v>
      </c>
      <c r="AD5" s="46">
        <v>63225</v>
      </c>
      <c r="AE5" s="46">
        <v>64717</v>
      </c>
      <c r="AF5" s="46">
        <v>67042</v>
      </c>
      <c r="AG5" s="46">
        <v>68291</v>
      </c>
      <c r="AH5" s="46">
        <v>70498</v>
      </c>
      <c r="AI5" s="46">
        <v>71364</v>
      </c>
      <c r="AJ5" s="46">
        <v>72933</v>
      </c>
      <c r="AK5" s="46">
        <v>73959</v>
      </c>
      <c r="AL5" s="46">
        <v>73959</v>
      </c>
      <c r="AM5" s="46">
        <v>78473</v>
      </c>
      <c r="AN5" s="46">
        <v>78305</v>
      </c>
      <c r="AO5" s="46">
        <v>74632</v>
      </c>
      <c r="AP5" s="46">
        <v>73530</v>
      </c>
      <c r="AQ5" s="46">
        <v>74148</v>
      </c>
      <c r="AR5" s="46">
        <v>71948</v>
      </c>
      <c r="AS5" s="46">
        <v>71259</v>
      </c>
      <c r="AT5" s="46">
        <v>70782</v>
      </c>
      <c r="AU5" s="46">
        <v>68427</v>
      </c>
      <c r="AV5" s="46">
        <v>69311</v>
      </c>
      <c r="AW5" s="46">
        <v>70087</v>
      </c>
      <c r="AX5" s="46">
        <v>69459</v>
      </c>
      <c r="AY5" s="46">
        <v>67953</v>
      </c>
      <c r="AZ5" s="46">
        <v>65328</v>
      </c>
      <c r="BA5" s="46">
        <v>60855</v>
      </c>
      <c r="BB5" s="46">
        <v>59618</v>
      </c>
      <c r="BC5" s="46">
        <v>63144</v>
      </c>
      <c r="BD5" s="46">
        <v>63694</v>
      </c>
      <c r="BE5" s="46">
        <v>64525</v>
      </c>
      <c r="BF5" s="46">
        <v>68319</v>
      </c>
      <c r="BG5" s="46">
        <v>72497</v>
      </c>
      <c r="BH5" s="46">
        <v>75061</v>
      </c>
      <c r="BI5" s="46">
        <v>74033</v>
      </c>
      <c r="BJ5" s="46">
        <v>76616</v>
      </c>
      <c r="BK5" s="46">
        <v>77831</v>
      </c>
      <c r="BL5" s="46">
        <v>78104</v>
      </c>
      <c r="BM5" s="46">
        <v>77324</v>
      </c>
      <c r="BN5" s="46">
        <v>79689</v>
      </c>
      <c r="BO5" s="46">
        <v>78268</v>
      </c>
      <c r="BP5" s="46">
        <v>77531</v>
      </c>
      <c r="BQ5" s="46">
        <v>75172</v>
      </c>
      <c r="BR5" s="46">
        <v>72786</v>
      </c>
      <c r="BS5" s="46">
        <v>69773</v>
      </c>
      <c r="BT5" s="46">
        <v>68658</v>
      </c>
      <c r="BU5" s="46">
        <v>65923</v>
      </c>
      <c r="BV5" s="46">
        <v>63494</v>
      </c>
      <c r="BW5" s="46">
        <v>60656</v>
      </c>
      <c r="BX5" s="46">
        <v>57295</v>
      </c>
      <c r="BY5" s="46">
        <v>55576</v>
      </c>
      <c r="BZ5" s="46">
        <v>53598</v>
      </c>
      <c r="CA5" s="46">
        <v>50643</v>
      </c>
      <c r="CB5" s="46">
        <v>50011</v>
      </c>
      <c r="CC5" s="46">
        <v>48932</v>
      </c>
      <c r="CD5" s="46">
        <v>48819</v>
      </c>
      <c r="CE5" s="46">
        <v>48745</v>
      </c>
      <c r="CF5" s="46">
        <v>50947</v>
      </c>
      <c r="CG5" s="46">
        <v>37081</v>
      </c>
      <c r="CH5" s="46">
        <v>33503</v>
      </c>
      <c r="CI5" s="46">
        <v>32505</v>
      </c>
      <c r="CJ5" s="46">
        <v>29633</v>
      </c>
      <c r="CK5" s="46">
        <v>25574</v>
      </c>
      <c r="CL5" s="46">
        <v>22164</v>
      </c>
      <c r="CM5" s="46">
        <v>20883</v>
      </c>
      <c r="CN5" s="46">
        <v>18669</v>
      </c>
      <c r="CO5" s="46">
        <v>16424</v>
      </c>
      <c r="CP5" s="46">
        <v>64067</v>
      </c>
    </row>
    <row r="6" spans="1:94" s="9" customFormat="1" ht="15" customHeight="1">
      <c r="A6" s="14" t="s">
        <v>28</v>
      </c>
      <c r="B6" s="14" t="s">
        <v>23</v>
      </c>
      <c r="C6" s="23">
        <v>18730</v>
      </c>
      <c r="D6" s="23">
        <v>138</v>
      </c>
      <c r="E6" s="23">
        <v>138</v>
      </c>
      <c r="F6" s="23">
        <v>142</v>
      </c>
      <c r="G6" s="23">
        <v>138</v>
      </c>
      <c r="H6" s="23">
        <v>144</v>
      </c>
      <c r="I6" s="23">
        <v>150</v>
      </c>
      <c r="J6" s="23">
        <v>148</v>
      </c>
      <c r="K6" s="23">
        <v>150</v>
      </c>
      <c r="L6" s="23">
        <v>150</v>
      </c>
      <c r="M6" s="23">
        <v>150</v>
      </c>
      <c r="N6" s="23">
        <v>147</v>
      </c>
      <c r="O6" s="23">
        <v>152</v>
      </c>
      <c r="P6" s="23">
        <v>150</v>
      </c>
      <c r="Q6" s="23">
        <v>156</v>
      </c>
      <c r="R6" s="23">
        <v>154</v>
      </c>
      <c r="S6" s="23">
        <v>162</v>
      </c>
      <c r="T6" s="23">
        <v>175</v>
      </c>
      <c r="U6" s="23">
        <v>184</v>
      </c>
      <c r="V6" s="23">
        <v>171</v>
      </c>
      <c r="W6" s="23">
        <v>189</v>
      </c>
      <c r="X6" s="23">
        <v>168</v>
      </c>
      <c r="Y6" s="23">
        <v>177</v>
      </c>
      <c r="Z6" s="23">
        <v>189</v>
      </c>
      <c r="AA6" s="23">
        <v>194</v>
      </c>
      <c r="AB6" s="23">
        <v>181</v>
      </c>
      <c r="AC6" s="23">
        <v>191</v>
      </c>
      <c r="AD6" s="23">
        <v>198</v>
      </c>
      <c r="AE6" s="23">
        <v>221</v>
      </c>
      <c r="AF6" s="23">
        <v>213</v>
      </c>
      <c r="AG6" s="23">
        <v>216</v>
      </c>
      <c r="AH6" s="23">
        <v>218</v>
      </c>
      <c r="AI6" s="23">
        <v>215</v>
      </c>
      <c r="AJ6" s="23">
        <v>207</v>
      </c>
      <c r="AK6" s="23">
        <v>188</v>
      </c>
      <c r="AL6" s="23">
        <v>198</v>
      </c>
      <c r="AM6" s="23">
        <v>183</v>
      </c>
      <c r="AN6" s="23">
        <v>191</v>
      </c>
      <c r="AO6" s="23">
        <v>187</v>
      </c>
      <c r="AP6" s="23">
        <v>195</v>
      </c>
      <c r="AQ6" s="23">
        <v>202</v>
      </c>
      <c r="AR6" s="23">
        <v>196</v>
      </c>
      <c r="AS6" s="23">
        <v>211</v>
      </c>
      <c r="AT6" s="23">
        <v>213</v>
      </c>
      <c r="AU6" s="23">
        <v>211</v>
      </c>
      <c r="AV6" s="23">
        <v>201</v>
      </c>
      <c r="AW6" s="23">
        <v>223</v>
      </c>
      <c r="AX6" s="23">
        <v>221</v>
      </c>
      <c r="AY6" s="23">
        <v>216</v>
      </c>
      <c r="AZ6" s="23">
        <v>192</v>
      </c>
      <c r="BA6" s="23">
        <v>203</v>
      </c>
      <c r="BB6" s="23">
        <v>189</v>
      </c>
      <c r="BC6" s="23">
        <v>210</v>
      </c>
      <c r="BD6" s="23">
        <v>229</v>
      </c>
      <c r="BE6" s="23">
        <v>247</v>
      </c>
      <c r="BF6" s="23">
        <v>247</v>
      </c>
      <c r="BG6" s="23">
        <v>273</v>
      </c>
      <c r="BH6" s="23">
        <v>312</v>
      </c>
      <c r="BI6" s="23">
        <v>289</v>
      </c>
      <c r="BJ6" s="23">
        <v>329</v>
      </c>
      <c r="BK6" s="23">
        <v>310</v>
      </c>
      <c r="BL6" s="23">
        <v>281</v>
      </c>
      <c r="BM6" s="23">
        <v>291</v>
      </c>
      <c r="BN6" s="23">
        <v>308</v>
      </c>
      <c r="BO6" s="23">
        <v>303</v>
      </c>
      <c r="BP6" s="23">
        <v>287</v>
      </c>
      <c r="BQ6" s="23">
        <v>290</v>
      </c>
      <c r="BR6" s="23">
        <v>286</v>
      </c>
      <c r="BS6" s="23">
        <v>289</v>
      </c>
      <c r="BT6" s="23">
        <v>282</v>
      </c>
      <c r="BU6" s="23">
        <v>276</v>
      </c>
      <c r="BV6" s="23">
        <v>249</v>
      </c>
      <c r="BW6" s="23">
        <v>268</v>
      </c>
      <c r="BX6" s="23">
        <v>234</v>
      </c>
      <c r="BY6" s="23">
        <v>262</v>
      </c>
      <c r="BZ6" s="23">
        <v>247</v>
      </c>
      <c r="CA6" s="23">
        <v>228</v>
      </c>
      <c r="CB6" s="23">
        <v>231</v>
      </c>
      <c r="CC6" s="23">
        <v>211</v>
      </c>
      <c r="CD6" s="23">
        <v>227</v>
      </c>
      <c r="CE6" s="23">
        <v>250</v>
      </c>
      <c r="CF6" s="23">
        <v>232</v>
      </c>
      <c r="CG6" s="23">
        <v>159</v>
      </c>
      <c r="CH6" s="23">
        <v>162</v>
      </c>
      <c r="CI6" s="23">
        <v>169</v>
      </c>
      <c r="CJ6" s="23">
        <v>149</v>
      </c>
      <c r="CK6" s="23">
        <v>117</v>
      </c>
      <c r="CL6" s="23">
        <v>99</v>
      </c>
      <c r="CM6" s="23">
        <v>89</v>
      </c>
      <c r="CN6" s="23">
        <v>83</v>
      </c>
      <c r="CO6" s="23">
        <v>71</v>
      </c>
      <c r="CP6" s="23">
        <v>358</v>
      </c>
    </row>
    <row r="7" spans="1:94" s="9" customFormat="1" ht="15" customHeight="1">
      <c r="A7" s="22" t="s">
        <v>29</v>
      </c>
      <c r="B7" s="22" t="s">
        <v>24</v>
      </c>
      <c r="C7" s="47">
        <v>14285</v>
      </c>
      <c r="D7" s="47">
        <v>89</v>
      </c>
      <c r="E7" s="47">
        <v>92</v>
      </c>
      <c r="F7" s="47">
        <v>94</v>
      </c>
      <c r="G7" s="47">
        <v>100</v>
      </c>
      <c r="H7" s="47">
        <v>100</v>
      </c>
      <c r="I7" s="47">
        <v>97</v>
      </c>
      <c r="J7" s="47">
        <v>93</v>
      </c>
      <c r="K7" s="47">
        <v>103</v>
      </c>
      <c r="L7" s="47">
        <v>107</v>
      </c>
      <c r="M7" s="47">
        <v>101</v>
      </c>
      <c r="N7" s="47">
        <v>107</v>
      </c>
      <c r="O7" s="47">
        <v>97</v>
      </c>
      <c r="P7" s="47">
        <v>105</v>
      </c>
      <c r="Q7" s="47">
        <v>117</v>
      </c>
      <c r="R7" s="47">
        <v>104</v>
      </c>
      <c r="S7" s="47">
        <v>110</v>
      </c>
      <c r="T7" s="47">
        <v>128</v>
      </c>
      <c r="U7" s="47">
        <v>133</v>
      </c>
      <c r="V7" s="47">
        <v>106</v>
      </c>
      <c r="W7" s="47">
        <v>106</v>
      </c>
      <c r="X7" s="47">
        <v>102</v>
      </c>
      <c r="Y7" s="47">
        <v>94</v>
      </c>
      <c r="Z7" s="47">
        <v>98</v>
      </c>
      <c r="AA7" s="47">
        <v>123</v>
      </c>
      <c r="AB7" s="47">
        <v>116</v>
      </c>
      <c r="AC7" s="47">
        <v>107</v>
      </c>
      <c r="AD7" s="47">
        <v>106</v>
      </c>
      <c r="AE7" s="47">
        <v>114</v>
      </c>
      <c r="AF7" s="47">
        <v>115</v>
      </c>
      <c r="AG7" s="47">
        <v>123</v>
      </c>
      <c r="AH7" s="47">
        <v>133</v>
      </c>
      <c r="AI7" s="47">
        <v>138</v>
      </c>
      <c r="AJ7" s="47">
        <v>140</v>
      </c>
      <c r="AK7" s="47">
        <v>127</v>
      </c>
      <c r="AL7" s="47">
        <v>133</v>
      </c>
      <c r="AM7" s="47">
        <v>141</v>
      </c>
      <c r="AN7" s="47">
        <v>138</v>
      </c>
      <c r="AO7" s="47">
        <v>150</v>
      </c>
      <c r="AP7" s="47">
        <v>153</v>
      </c>
      <c r="AQ7" s="47">
        <v>155</v>
      </c>
      <c r="AR7" s="47">
        <v>160</v>
      </c>
      <c r="AS7" s="47">
        <v>149</v>
      </c>
      <c r="AT7" s="47">
        <v>165</v>
      </c>
      <c r="AU7" s="47">
        <v>157</v>
      </c>
      <c r="AV7" s="47">
        <v>146</v>
      </c>
      <c r="AW7" s="47">
        <v>170</v>
      </c>
      <c r="AX7" s="47">
        <v>161</v>
      </c>
      <c r="AY7" s="47">
        <v>161</v>
      </c>
      <c r="AZ7" s="47">
        <v>163</v>
      </c>
      <c r="BA7" s="47">
        <v>151</v>
      </c>
      <c r="BB7" s="47">
        <v>166</v>
      </c>
      <c r="BC7" s="47">
        <v>155</v>
      </c>
      <c r="BD7" s="47">
        <v>175</v>
      </c>
      <c r="BE7" s="47">
        <v>187</v>
      </c>
      <c r="BF7" s="47">
        <v>190</v>
      </c>
      <c r="BG7" s="47">
        <v>210</v>
      </c>
      <c r="BH7" s="47">
        <v>212</v>
      </c>
      <c r="BI7" s="47">
        <v>224</v>
      </c>
      <c r="BJ7" s="47">
        <v>243</v>
      </c>
      <c r="BK7" s="47">
        <v>251</v>
      </c>
      <c r="BL7" s="47">
        <v>247</v>
      </c>
      <c r="BM7" s="47">
        <v>289</v>
      </c>
      <c r="BN7" s="47">
        <v>265</v>
      </c>
      <c r="BO7" s="47">
        <v>274</v>
      </c>
      <c r="BP7" s="47">
        <v>298</v>
      </c>
      <c r="BQ7" s="47">
        <v>250</v>
      </c>
      <c r="BR7" s="47">
        <v>260</v>
      </c>
      <c r="BS7" s="47">
        <v>272</v>
      </c>
      <c r="BT7" s="47">
        <v>246</v>
      </c>
      <c r="BU7" s="47">
        <v>224</v>
      </c>
      <c r="BV7" s="47">
        <v>236</v>
      </c>
      <c r="BW7" s="47">
        <v>253</v>
      </c>
      <c r="BX7" s="47">
        <v>198</v>
      </c>
      <c r="BY7" s="47">
        <v>219</v>
      </c>
      <c r="BZ7" s="47">
        <v>214</v>
      </c>
      <c r="CA7" s="47">
        <v>216</v>
      </c>
      <c r="CB7" s="47">
        <v>209</v>
      </c>
      <c r="CC7" s="47">
        <v>180</v>
      </c>
      <c r="CD7" s="47">
        <v>188</v>
      </c>
      <c r="CE7" s="47">
        <v>168</v>
      </c>
      <c r="CF7" s="47">
        <v>210</v>
      </c>
      <c r="CG7" s="47">
        <v>136</v>
      </c>
      <c r="CH7" s="47">
        <v>113</v>
      </c>
      <c r="CI7" s="47">
        <v>127</v>
      </c>
      <c r="CJ7" s="47">
        <v>122</v>
      </c>
      <c r="CK7" s="47">
        <v>100</v>
      </c>
      <c r="CL7" s="47">
        <v>77</v>
      </c>
      <c r="CM7" s="47">
        <v>78</v>
      </c>
      <c r="CN7" s="47">
        <v>69</v>
      </c>
      <c r="CO7" s="47">
        <v>58</v>
      </c>
      <c r="CP7" s="47">
        <v>298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2720842</v>
      </c>
      <c r="D13" s="46">
        <v>29431</v>
      </c>
      <c r="E13" s="46">
        <v>29653</v>
      </c>
      <c r="F13" s="46">
        <v>29784</v>
      </c>
      <c r="G13" s="46">
        <v>29829</v>
      </c>
      <c r="H13" s="46">
        <v>29826</v>
      </c>
      <c r="I13" s="46">
        <v>29781</v>
      </c>
      <c r="J13" s="46">
        <v>29695</v>
      </c>
      <c r="K13" s="46">
        <v>29555</v>
      </c>
      <c r="L13" s="46">
        <v>29369</v>
      </c>
      <c r="M13" s="46">
        <v>29144</v>
      </c>
      <c r="N13" s="46">
        <v>28999</v>
      </c>
      <c r="O13" s="46">
        <v>29194</v>
      </c>
      <c r="P13" s="46">
        <v>29351</v>
      </c>
      <c r="Q13" s="46">
        <v>29724</v>
      </c>
      <c r="R13" s="46">
        <v>30046</v>
      </c>
      <c r="S13" s="46">
        <v>31064</v>
      </c>
      <c r="T13" s="46">
        <v>31785</v>
      </c>
      <c r="U13" s="46">
        <v>30288</v>
      </c>
      <c r="V13" s="46">
        <v>31251</v>
      </c>
      <c r="W13" s="46">
        <v>31884</v>
      </c>
      <c r="X13" s="46">
        <v>31463</v>
      </c>
      <c r="Y13" s="46">
        <v>31383</v>
      </c>
      <c r="Z13" s="46">
        <v>31908</v>
      </c>
      <c r="AA13" s="46">
        <v>31806</v>
      </c>
      <c r="AB13" s="46">
        <v>30786</v>
      </c>
      <c r="AC13" s="46">
        <v>30712</v>
      </c>
      <c r="AD13" s="46">
        <v>31816</v>
      </c>
      <c r="AE13" s="46">
        <v>32963</v>
      </c>
      <c r="AF13" s="46">
        <v>34030</v>
      </c>
      <c r="AG13" s="46">
        <v>34620</v>
      </c>
      <c r="AH13" s="46">
        <v>35749</v>
      </c>
      <c r="AI13" s="46">
        <v>36271</v>
      </c>
      <c r="AJ13" s="46">
        <v>36707</v>
      </c>
      <c r="AK13" s="46">
        <v>37223</v>
      </c>
      <c r="AL13" s="46">
        <v>36842</v>
      </c>
      <c r="AM13" s="46">
        <v>38795</v>
      </c>
      <c r="AN13" s="46">
        <v>39069</v>
      </c>
      <c r="AO13" s="46">
        <v>37203</v>
      </c>
      <c r="AP13" s="46">
        <v>36644</v>
      </c>
      <c r="AQ13" s="46">
        <v>36617</v>
      </c>
      <c r="AR13" s="46">
        <v>35183</v>
      </c>
      <c r="AS13" s="46">
        <v>35067</v>
      </c>
      <c r="AT13" s="46">
        <v>34403</v>
      </c>
      <c r="AU13" s="46">
        <v>33213</v>
      </c>
      <c r="AV13" s="46">
        <v>33566</v>
      </c>
      <c r="AW13" s="46">
        <v>33700</v>
      </c>
      <c r="AX13" s="46">
        <v>33744</v>
      </c>
      <c r="AY13" s="46">
        <v>32997</v>
      </c>
      <c r="AZ13" s="46">
        <v>32000</v>
      </c>
      <c r="BA13" s="46">
        <v>29403</v>
      </c>
      <c r="BB13" s="46">
        <v>29256</v>
      </c>
      <c r="BC13" s="46">
        <v>30755</v>
      </c>
      <c r="BD13" s="46">
        <v>30747</v>
      </c>
      <c r="BE13" s="46">
        <v>31475</v>
      </c>
      <c r="BF13" s="46">
        <v>33182</v>
      </c>
      <c r="BG13" s="46">
        <v>34811</v>
      </c>
      <c r="BH13" s="46">
        <v>35816</v>
      </c>
      <c r="BI13" s="46">
        <v>35449</v>
      </c>
      <c r="BJ13" s="46">
        <v>36705</v>
      </c>
      <c r="BK13" s="46">
        <v>37269</v>
      </c>
      <c r="BL13" s="46">
        <v>37840</v>
      </c>
      <c r="BM13" s="46">
        <v>37178</v>
      </c>
      <c r="BN13" s="46">
        <v>38463</v>
      </c>
      <c r="BO13" s="46">
        <v>37403</v>
      </c>
      <c r="BP13" s="46">
        <v>37244</v>
      </c>
      <c r="BQ13" s="46">
        <v>36452</v>
      </c>
      <c r="BR13" s="46">
        <v>35101</v>
      </c>
      <c r="BS13" s="46">
        <v>33779</v>
      </c>
      <c r="BT13" s="46">
        <v>32852</v>
      </c>
      <c r="BU13" s="46">
        <v>31509</v>
      </c>
      <c r="BV13" s="46">
        <v>30478</v>
      </c>
      <c r="BW13" s="46">
        <v>29009</v>
      </c>
      <c r="BX13" s="46">
        <v>27203</v>
      </c>
      <c r="BY13" s="46">
        <v>26433</v>
      </c>
      <c r="BZ13" s="46">
        <v>25347</v>
      </c>
      <c r="CA13" s="46">
        <v>23868</v>
      </c>
      <c r="CB13" s="46">
        <v>23408</v>
      </c>
      <c r="CC13" s="46">
        <v>22996</v>
      </c>
      <c r="CD13" s="46">
        <v>22717</v>
      </c>
      <c r="CE13" s="46">
        <v>22513</v>
      </c>
      <c r="CF13" s="46">
        <v>23301</v>
      </c>
      <c r="CG13" s="46">
        <v>16890</v>
      </c>
      <c r="CH13" s="46">
        <v>14875</v>
      </c>
      <c r="CI13" s="46">
        <v>14455</v>
      </c>
      <c r="CJ13" s="46">
        <v>12755</v>
      </c>
      <c r="CK13" s="46">
        <v>10796</v>
      </c>
      <c r="CL13" s="46">
        <v>9160</v>
      </c>
      <c r="CM13" s="46">
        <v>8542</v>
      </c>
      <c r="CN13" s="46">
        <v>7586</v>
      </c>
      <c r="CO13" s="46">
        <v>6591</v>
      </c>
      <c r="CP13" s="46">
        <v>23097</v>
      </c>
    </row>
    <row r="14" spans="1:94" s="9" customFormat="1" ht="15" customHeight="1">
      <c r="A14" s="14" t="s">
        <v>28</v>
      </c>
      <c r="B14" s="14" t="s">
        <v>23</v>
      </c>
      <c r="C14" s="23">
        <v>9270</v>
      </c>
      <c r="D14" s="23">
        <v>70</v>
      </c>
      <c r="E14" s="23">
        <v>72</v>
      </c>
      <c r="F14" s="23">
        <v>73</v>
      </c>
      <c r="G14" s="23">
        <v>70</v>
      </c>
      <c r="H14" s="23">
        <v>70</v>
      </c>
      <c r="I14" s="23">
        <v>73</v>
      </c>
      <c r="J14" s="23">
        <v>76</v>
      </c>
      <c r="K14" s="23">
        <v>72</v>
      </c>
      <c r="L14" s="23">
        <v>73</v>
      </c>
      <c r="M14" s="23">
        <v>71</v>
      </c>
      <c r="N14" s="23">
        <v>69</v>
      </c>
      <c r="O14" s="23">
        <v>72</v>
      </c>
      <c r="P14" s="23">
        <v>73</v>
      </c>
      <c r="Q14" s="23">
        <v>83</v>
      </c>
      <c r="R14" s="23">
        <v>75</v>
      </c>
      <c r="S14" s="23">
        <v>83</v>
      </c>
      <c r="T14" s="23">
        <v>92</v>
      </c>
      <c r="U14" s="23">
        <v>105</v>
      </c>
      <c r="V14" s="23">
        <v>81</v>
      </c>
      <c r="W14" s="23">
        <v>94</v>
      </c>
      <c r="X14" s="23">
        <v>107</v>
      </c>
      <c r="Y14" s="23">
        <v>91</v>
      </c>
      <c r="Z14" s="23">
        <v>106</v>
      </c>
      <c r="AA14" s="23">
        <v>105</v>
      </c>
      <c r="AB14" s="23">
        <v>99</v>
      </c>
      <c r="AC14" s="23">
        <v>102</v>
      </c>
      <c r="AD14" s="23">
        <v>106</v>
      </c>
      <c r="AE14" s="23">
        <v>127</v>
      </c>
      <c r="AF14" s="23">
        <v>115</v>
      </c>
      <c r="AG14" s="23">
        <v>118</v>
      </c>
      <c r="AH14" s="23">
        <v>112</v>
      </c>
      <c r="AI14" s="23">
        <v>117</v>
      </c>
      <c r="AJ14" s="23">
        <v>115</v>
      </c>
      <c r="AK14" s="23">
        <v>106</v>
      </c>
      <c r="AL14" s="23">
        <v>101</v>
      </c>
      <c r="AM14" s="23">
        <v>100</v>
      </c>
      <c r="AN14" s="23">
        <v>97</v>
      </c>
      <c r="AO14" s="23">
        <v>95</v>
      </c>
      <c r="AP14" s="23">
        <v>98</v>
      </c>
      <c r="AQ14" s="23">
        <v>99</v>
      </c>
      <c r="AR14" s="23">
        <v>103</v>
      </c>
      <c r="AS14" s="23">
        <v>110</v>
      </c>
      <c r="AT14" s="23">
        <v>102</v>
      </c>
      <c r="AU14" s="23">
        <v>107</v>
      </c>
      <c r="AV14" s="23">
        <v>94</v>
      </c>
      <c r="AW14" s="23">
        <v>99</v>
      </c>
      <c r="AX14" s="23">
        <v>114</v>
      </c>
      <c r="AY14" s="23">
        <v>96</v>
      </c>
      <c r="AZ14" s="23">
        <v>90</v>
      </c>
      <c r="BA14" s="23">
        <v>100</v>
      </c>
      <c r="BB14" s="23">
        <v>103</v>
      </c>
      <c r="BC14" s="23">
        <v>95</v>
      </c>
      <c r="BD14" s="23">
        <v>112</v>
      </c>
      <c r="BE14" s="23">
        <v>122</v>
      </c>
      <c r="BF14" s="23">
        <v>123</v>
      </c>
      <c r="BG14" s="23">
        <v>127</v>
      </c>
      <c r="BH14" s="23">
        <v>161</v>
      </c>
      <c r="BI14" s="23">
        <v>137</v>
      </c>
      <c r="BJ14" s="23">
        <v>164</v>
      </c>
      <c r="BK14" s="23">
        <v>161</v>
      </c>
      <c r="BL14" s="23">
        <v>142</v>
      </c>
      <c r="BM14" s="23">
        <v>147</v>
      </c>
      <c r="BN14" s="23">
        <v>149</v>
      </c>
      <c r="BO14" s="23">
        <v>157</v>
      </c>
      <c r="BP14" s="23">
        <v>143</v>
      </c>
      <c r="BQ14" s="23">
        <v>139</v>
      </c>
      <c r="BR14" s="23">
        <v>140</v>
      </c>
      <c r="BS14" s="23">
        <v>141</v>
      </c>
      <c r="BT14" s="23">
        <v>131</v>
      </c>
      <c r="BU14" s="23">
        <v>131</v>
      </c>
      <c r="BV14" s="23">
        <v>127</v>
      </c>
      <c r="BW14" s="23">
        <v>118</v>
      </c>
      <c r="BX14" s="23">
        <v>102</v>
      </c>
      <c r="BY14" s="23">
        <v>127</v>
      </c>
      <c r="BZ14" s="23">
        <v>113</v>
      </c>
      <c r="CA14" s="23">
        <v>108</v>
      </c>
      <c r="CB14" s="23">
        <v>108</v>
      </c>
      <c r="CC14" s="23">
        <v>96</v>
      </c>
      <c r="CD14" s="23">
        <v>105</v>
      </c>
      <c r="CE14" s="23">
        <v>127</v>
      </c>
      <c r="CF14" s="23">
        <v>104</v>
      </c>
      <c r="CG14" s="23">
        <v>75</v>
      </c>
      <c r="CH14" s="23">
        <v>70</v>
      </c>
      <c r="CI14" s="23">
        <v>84</v>
      </c>
      <c r="CJ14" s="23">
        <v>65</v>
      </c>
      <c r="CK14" s="23">
        <v>53</v>
      </c>
      <c r="CL14" s="23">
        <v>45</v>
      </c>
      <c r="CM14" s="23">
        <v>36</v>
      </c>
      <c r="CN14" s="23">
        <v>35</v>
      </c>
      <c r="CO14" s="23">
        <v>33</v>
      </c>
      <c r="CP14" s="23">
        <v>136</v>
      </c>
    </row>
    <row r="15" spans="1:94" s="9" customFormat="1" ht="15" customHeight="1">
      <c r="A15" s="22" t="s">
        <v>29</v>
      </c>
      <c r="B15" s="22" t="s">
        <v>24</v>
      </c>
      <c r="C15" s="47">
        <v>7011</v>
      </c>
      <c r="D15" s="47">
        <v>49</v>
      </c>
      <c r="E15" s="47">
        <v>47</v>
      </c>
      <c r="F15" s="47">
        <v>48</v>
      </c>
      <c r="G15" s="47">
        <v>52</v>
      </c>
      <c r="H15" s="47">
        <v>52</v>
      </c>
      <c r="I15" s="47">
        <v>51</v>
      </c>
      <c r="J15" s="47">
        <v>50</v>
      </c>
      <c r="K15" s="47">
        <v>54</v>
      </c>
      <c r="L15" s="47">
        <v>56</v>
      </c>
      <c r="M15" s="47">
        <v>53</v>
      </c>
      <c r="N15" s="47">
        <v>56</v>
      </c>
      <c r="O15" s="47">
        <v>53</v>
      </c>
      <c r="P15" s="47">
        <v>56</v>
      </c>
      <c r="Q15" s="47">
        <v>59</v>
      </c>
      <c r="R15" s="47">
        <v>53</v>
      </c>
      <c r="S15" s="47">
        <v>60</v>
      </c>
      <c r="T15" s="47">
        <v>67</v>
      </c>
      <c r="U15" s="47">
        <v>61</v>
      </c>
      <c r="V15" s="47">
        <v>60</v>
      </c>
      <c r="W15" s="47">
        <v>58</v>
      </c>
      <c r="X15" s="47">
        <v>57</v>
      </c>
      <c r="Y15" s="47">
        <v>44</v>
      </c>
      <c r="Z15" s="47">
        <v>49</v>
      </c>
      <c r="AA15" s="47">
        <v>66</v>
      </c>
      <c r="AB15" s="47">
        <v>57</v>
      </c>
      <c r="AC15" s="47">
        <v>49</v>
      </c>
      <c r="AD15" s="47">
        <v>55</v>
      </c>
      <c r="AE15" s="47">
        <v>53</v>
      </c>
      <c r="AF15" s="47">
        <v>57</v>
      </c>
      <c r="AG15" s="47">
        <v>59</v>
      </c>
      <c r="AH15" s="47">
        <v>68</v>
      </c>
      <c r="AI15" s="47">
        <v>77</v>
      </c>
      <c r="AJ15" s="47">
        <v>72</v>
      </c>
      <c r="AK15" s="47">
        <v>70</v>
      </c>
      <c r="AL15" s="47">
        <v>65</v>
      </c>
      <c r="AM15" s="47">
        <v>68</v>
      </c>
      <c r="AN15" s="47">
        <v>64</v>
      </c>
      <c r="AO15" s="47">
        <v>79</v>
      </c>
      <c r="AP15" s="47">
        <v>74</v>
      </c>
      <c r="AQ15" s="47">
        <v>75</v>
      </c>
      <c r="AR15" s="47">
        <v>76</v>
      </c>
      <c r="AS15" s="47">
        <v>77</v>
      </c>
      <c r="AT15" s="47">
        <v>80</v>
      </c>
      <c r="AU15" s="47">
        <v>80</v>
      </c>
      <c r="AV15" s="47">
        <v>67</v>
      </c>
      <c r="AW15" s="47">
        <v>86</v>
      </c>
      <c r="AX15" s="47">
        <v>78</v>
      </c>
      <c r="AY15" s="47">
        <v>81</v>
      </c>
      <c r="AZ15" s="47">
        <v>87</v>
      </c>
      <c r="BA15" s="47">
        <v>68</v>
      </c>
      <c r="BB15" s="47">
        <v>74</v>
      </c>
      <c r="BC15" s="47">
        <v>78</v>
      </c>
      <c r="BD15" s="47">
        <v>95</v>
      </c>
      <c r="BE15" s="47">
        <v>85</v>
      </c>
      <c r="BF15" s="47">
        <v>86</v>
      </c>
      <c r="BG15" s="47">
        <v>101</v>
      </c>
      <c r="BH15" s="47">
        <v>99</v>
      </c>
      <c r="BI15" s="47">
        <v>118</v>
      </c>
      <c r="BJ15" s="47">
        <v>123</v>
      </c>
      <c r="BK15" s="47">
        <v>117</v>
      </c>
      <c r="BL15" s="47">
        <v>121</v>
      </c>
      <c r="BM15" s="47">
        <v>143</v>
      </c>
      <c r="BN15" s="47">
        <v>129</v>
      </c>
      <c r="BO15" s="47">
        <v>145</v>
      </c>
      <c r="BP15" s="47">
        <v>139</v>
      </c>
      <c r="BQ15" s="47">
        <v>132</v>
      </c>
      <c r="BR15" s="47">
        <v>129</v>
      </c>
      <c r="BS15" s="47">
        <v>131</v>
      </c>
      <c r="BT15" s="47">
        <v>112</v>
      </c>
      <c r="BU15" s="47">
        <v>107</v>
      </c>
      <c r="BV15" s="47">
        <v>115</v>
      </c>
      <c r="BW15" s="47">
        <v>116</v>
      </c>
      <c r="BX15" s="47">
        <v>92</v>
      </c>
      <c r="BY15" s="47">
        <v>97</v>
      </c>
      <c r="BZ15" s="47">
        <v>111</v>
      </c>
      <c r="CA15" s="47">
        <v>98</v>
      </c>
      <c r="CB15" s="47">
        <v>102</v>
      </c>
      <c r="CC15" s="47">
        <v>84</v>
      </c>
      <c r="CD15" s="47">
        <v>87</v>
      </c>
      <c r="CE15" s="47">
        <v>73</v>
      </c>
      <c r="CF15" s="47">
        <v>100</v>
      </c>
      <c r="CG15" s="47">
        <v>73</v>
      </c>
      <c r="CH15" s="47">
        <v>49</v>
      </c>
      <c r="CI15" s="47">
        <v>63</v>
      </c>
      <c r="CJ15" s="47">
        <v>52</v>
      </c>
      <c r="CK15" s="47">
        <v>48</v>
      </c>
      <c r="CL15" s="47">
        <v>34</v>
      </c>
      <c r="CM15" s="47">
        <v>34</v>
      </c>
      <c r="CN15" s="47">
        <v>29</v>
      </c>
      <c r="CO15" s="47">
        <v>30</v>
      </c>
      <c r="CP15" s="47">
        <v>127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2844012</v>
      </c>
      <c r="D21" s="46">
        <v>28034</v>
      </c>
      <c r="E21" s="46">
        <v>28242</v>
      </c>
      <c r="F21" s="46">
        <v>28377</v>
      </c>
      <c r="G21" s="46">
        <v>28443</v>
      </c>
      <c r="H21" s="46">
        <v>28469</v>
      </c>
      <c r="I21" s="46">
        <v>28449</v>
      </c>
      <c r="J21" s="46">
        <v>28374</v>
      </c>
      <c r="K21" s="46">
        <v>28251</v>
      </c>
      <c r="L21" s="46">
        <v>28080</v>
      </c>
      <c r="M21" s="46">
        <v>27878</v>
      </c>
      <c r="N21" s="46">
        <v>27741</v>
      </c>
      <c r="O21" s="46">
        <v>27917</v>
      </c>
      <c r="P21" s="46">
        <v>28060</v>
      </c>
      <c r="Q21" s="46">
        <v>28251</v>
      </c>
      <c r="R21" s="46">
        <v>28866</v>
      </c>
      <c r="S21" s="46">
        <v>29478</v>
      </c>
      <c r="T21" s="46">
        <v>30441</v>
      </c>
      <c r="U21" s="46">
        <v>29223</v>
      </c>
      <c r="V21" s="46">
        <v>30449</v>
      </c>
      <c r="W21" s="46">
        <v>31195</v>
      </c>
      <c r="X21" s="46">
        <v>30864</v>
      </c>
      <c r="Y21" s="46">
        <v>31125</v>
      </c>
      <c r="Z21" s="46">
        <v>31231</v>
      </c>
      <c r="AA21" s="46">
        <v>30880</v>
      </c>
      <c r="AB21" s="46">
        <v>30357</v>
      </c>
      <c r="AC21" s="46">
        <v>30198</v>
      </c>
      <c r="AD21" s="46">
        <v>31409</v>
      </c>
      <c r="AE21" s="46">
        <v>31754</v>
      </c>
      <c r="AF21" s="46">
        <v>33012</v>
      </c>
      <c r="AG21" s="46">
        <v>33671</v>
      </c>
      <c r="AH21" s="46">
        <v>34749</v>
      </c>
      <c r="AI21" s="46">
        <v>35093</v>
      </c>
      <c r="AJ21" s="46">
        <v>36226</v>
      </c>
      <c r="AK21" s="46">
        <v>36736</v>
      </c>
      <c r="AL21" s="46">
        <v>37117</v>
      </c>
      <c r="AM21" s="46">
        <v>39678</v>
      </c>
      <c r="AN21" s="46">
        <v>39236</v>
      </c>
      <c r="AO21" s="46">
        <v>37429</v>
      </c>
      <c r="AP21" s="46">
        <v>36886</v>
      </c>
      <c r="AQ21" s="46">
        <v>37531</v>
      </c>
      <c r="AR21" s="46">
        <v>36765</v>
      </c>
      <c r="AS21" s="46">
        <v>36192</v>
      </c>
      <c r="AT21" s="46">
        <v>36379</v>
      </c>
      <c r="AU21" s="46">
        <v>35214</v>
      </c>
      <c r="AV21" s="46">
        <v>35745</v>
      </c>
      <c r="AW21" s="46">
        <v>36387</v>
      </c>
      <c r="AX21" s="46">
        <v>35715</v>
      </c>
      <c r="AY21" s="46">
        <v>34956</v>
      </c>
      <c r="AZ21" s="46">
        <v>33328</v>
      </c>
      <c r="BA21" s="46">
        <v>31452</v>
      </c>
      <c r="BB21" s="46">
        <v>30362</v>
      </c>
      <c r="BC21" s="46">
        <v>32389</v>
      </c>
      <c r="BD21" s="46">
        <v>32947</v>
      </c>
      <c r="BE21" s="46">
        <v>33050</v>
      </c>
      <c r="BF21" s="46">
        <v>35137</v>
      </c>
      <c r="BG21" s="46">
        <v>37686</v>
      </c>
      <c r="BH21" s="46">
        <v>39245</v>
      </c>
      <c r="BI21" s="46">
        <v>38584</v>
      </c>
      <c r="BJ21" s="46">
        <v>39911</v>
      </c>
      <c r="BK21" s="46">
        <v>40562</v>
      </c>
      <c r="BL21" s="46">
        <v>40264</v>
      </c>
      <c r="BM21" s="46">
        <v>40146</v>
      </c>
      <c r="BN21" s="46">
        <v>41226</v>
      </c>
      <c r="BO21" s="46">
        <v>40865</v>
      </c>
      <c r="BP21" s="46">
        <v>40287</v>
      </c>
      <c r="BQ21" s="46">
        <v>38720</v>
      </c>
      <c r="BR21" s="46">
        <v>37685</v>
      </c>
      <c r="BS21" s="46">
        <v>35994</v>
      </c>
      <c r="BT21" s="46">
        <v>35806</v>
      </c>
      <c r="BU21" s="46">
        <v>34414</v>
      </c>
      <c r="BV21" s="46">
        <v>33016</v>
      </c>
      <c r="BW21" s="46">
        <v>31647</v>
      </c>
      <c r="BX21" s="46">
        <v>30092</v>
      </c>
      <c r="BY21" s="46">
        <v>29143</v>
      </c>
      <c r="BZ21" s="46">
        <v>28251</v>
      </c>
      <c r="CA21" s="46">
        <v>26775</v>
      </c>
      <c r="CB21" s="46">
        <v>26603</v>
      </c>
      <c r="CC21" s="46">
        <v>25936</v>
      </c>
      <c r="CD21" s="46">
        <v>26102</v>
      </c>
      <c r="CE21" s="46">
        <v>26232</v>
      </c>
      <c r="CF21" s="46">
        <v>27646</v>
      </c>
      <c r="CG21" s="46">
        <v>20191</v>
      </c>
      <c r="CH21" s="46">
        <v>18628</v>
      </c>
      <c r="CI21" s="46">
        <v>18050</v>
      </c>
      <c r="CJ21" s="46">
        <v>16878</v>
      </c>
      <c r="CK21" s="46">
        <v>14778</v>
      </c>
      <c r="CL21" s="46">
        <v>13004</v>
      </c>
      <c r="CM21" s="46">
        <v>12341</v>
      </c>
      <c r="CN21" s="46">
        <v>11083</v>
      </c>
      <c r="CO21" s="46">
        <v>9833</v>
      </c>
      <c r="CP21" s="46">
        <v>40970</v>
      </c>
    </row>
    <row r="22" spans="1:94" s="9" customFormat="1" ht="15" customHeight="1">
      <c r="A22" s="14" t="s">
        <v>28</v>
      </c>
      <c r="B22" s="14" t="s">
        <v>23</v>
      </c>
      <c r="C22" s="23">
        <v>9460</v>
      </c>
      <c r="D22" s="23">
        <v>68</v>
      </c>
      <c r="E22" s="23">
        <v>66</v>
      </c>
      <c r="F22" s="23">
        <v>69</v>
      </c>
      <c r="G22" s="23">
        <v>68</v>
      </c>
      <c r="H22" s="23">
        <v>74</v>
      </c>
      <c r="I22" s="23">
        <v>77</v>
      </c>
      <c r="J22" s="23">
        <v>72</v>
      </c>
      <c r="K22" s="23">
        <v>78</v>
      </c>
      <c r="L22" s="23">
        <v>77</v>
      </c>
      <c r="M22" s="23">
        <v>79</v>
      </c>
      <c r="N22" s="23">
        <v>78</v>
      </c>
      <c r="O22" s="23">
        <v>80</v>
      </c>
      <c r="P22" s="23">
        <v>77</v>
      </c>
      <c r="Q22" s="23">
        <v>73</v>
      </c>
      <c r="R22" s="23">
        <v>79</v>
      </c>
      <c r="S22" s="23">
        <v>79</v>
      </c>
      <c r="T22" s="23">
        <v>83</v>
      </c>
      <c r="U22" s="23">
        <v>79</v>
      </c>
      <c r="V22" s="23">
        <v>90</v>
      </c>
      <c r="W22" s="23">
        <v>95</v>
      </c>
      <c r="X22" s="23">
        <v>61</v>
      </c>
      <c r="Y22" s="23">
        <v>86</v>
      </c>
      <c r="Z22" s="23">
        <v>83</v>
      </c>
      <c r="AA22" s="23">
        <v>89</v>
      </c>
      <c r="AB22" s="23">
        <v>82</v>
      </c>
      <c r="AC22" s="23">
        <v>89</v>
      </c>
      <c r="AD22" s="23">
        <v>92</v>
      </c>
      <c r="AE22" s="23">
        <v>94</v>
      </c>
      <c r="AF22" s="23">
        <v>98</v>
      </c>
      <c r="AG22" s="23">
        <v>98</v>
      </c>
      <c r="AH22" s="23">
        <v>106</v>
      </c>
      <c r="AI22" s="23">
        <v>98</v>
      </c>
      <c r="AJ22" s="23">
        <v>92</v>
      </c>
      <c r="AK22" s="23">
        <v>82</v>
      </c>
      <c r="AL22" s="23">
        <v>97</v>
      </c>
      <c r="AM22" s="23">
        <v>83</v>
      </c>
      <c r="AN22" s="23">
        <v>94</v>
      </c>
      <c r="AO22" s="23">
        <v>92</v>
      </c>
      <c r="AP22" s="23">
        <v>97</v>
      </c>
      <c r="AQ22" s="23">
        <v>103</v>
      </c>
      <c r="AR22" s="23">
        <v>93</v>
      </c>
      <c r="AS22" s="23">
        <v>101</v>
      </c>
      <c r="AT22" s="23">
        <v>111</v>
      </c>
      <c r="AU22" s="23">
        <v>104</v>
      </c>
      <c r="AV22" s="23">
        <v>107</v>
      </c>
      <c r="AW22" s="23">
        <v>124</v>
      </c>
      <c r="AX22" s="23">
        <v>107</v>
      </c>
      <c r="AY22" s="23">
        <v>120</v>
      </c>
      <c r="AZ22" s="23">
        <v>102</v>
      </c>
      <c r="BA22" s="23">
        <v>103</v>
      </c>
      <c r="BB22" s="23">
        <v>86</v>
      </c>
      <c r="BC22" s="23">
        <v>115</v>
      </c>
      <c r="BD22" s="23">
        <v>117</v>
      </c>
      <c r="BE22" s="23">
        <v>125</v>
      </c>
      <c r="BF22" s="23">
        <v>124</v>
      </c>
      <c r="BG22" s="23">
        <v>146</v>
      </c>
      <c r="BH22" s="23">
        <v>151</v>
      </c>
      <c r="BI22" s="23">
        <v>152</v>
      </c>
      <c r="BJ22" s="23">
        <v>165</v>
      </c>
      <c r="BK22" s="23">
        <v>149</v>
      </c>
      <c r="BL22" s="23">
        <v>139</v>
      </c>
      <c r="BM22" s="23">
        <v>144</v>
      </c>
      <c r="BN22" s="23">
        <v>159</v>
      </c>
      <c r="BO22" s="23">
        <v>146</v>
      </c>
      <c r="BP22" s="23">
        <v>144</v>
      </c>
      <c r="BQ22" s="23">
        <v>151</v>
      </c>
      <c r="BR22" s="23">
        <v>146</v>
      </c>
      <c r="BS22" s="23">
        <v>148</v>
      </c>
      <c r="BT22" s="23">
        <v>151</v>
      </c>
      <c r="BU22" s="23">
        <v>145</v>
      </c>
      <c r="BV22" s="23">
        <v>122</v>
      </c>
      <c r="BW22" s="23">
        <v>150</v>
      </c>
      <c r="BX22" s="23">
        <v>132</v>
      </c>
      <c r="BY22" s="23">
        <v>135</v>
      </c>
      <c r="BZ22" s="23">
        <v>134</v>
      </c>
      <c r="CA22" s="23">
        <v>120</v>
      </c>
      <c r="CB22" s="23">
        <v>123</v>
      </c>
      <c r="CC22" s="23">
        <v>115</v>
      </c>
      <c r="CD22" s="23">
        <v>122</v>
      </c>
      <c r="CE22" s="23">
        <v>123</v>
      </c>
      <c r="CF22" s="23">
        <v>128</v>
      </c>
      <c r="CG22" s="23">
        <v>84</v>
      </c>
      <c r="CH22" s="23">
        <v>92</v>
      </c>
      <c r="CI22" s="23">
        <v>85</v>
      </c>
      <c r="CJ22" s="23">
        <v>84</v>
      </c>
      <c r="CK22" s="23">
        <v>64</v>
      </c>
      <c r="CL22" s="23">
        <v>54</v>
      </c>
      <c r="CM22" s="23">
        <v>53</v>
      </c>
      <c r="CN22" s="23">
        <v>48</v>
      </c>
      <c r="CO22" s="23">
        <v>38</v>
      </c>
      <c r="CP22" s="23">
        <v>222</v>
      </c>
    </row>
    <row r="23" spans="1:94" s="9" customFormat="1" ht="15" customHeight="1">
      <c r="A23" s="22" t="s">
        <v>29</v>
      </c>
      <c r="B23" s="14" t="s">
        <v>24</v>
      </c>
      <c r="C23" s="23">
        <v>7274</v>
      </c>
      <c r="D23" s="23">
        <v>40</v>
      </c>
      <c r="E23" s="23">
        <v>45</v>
      </c>
      <c r="F23" s="23">
        <v>46</v>
      </c>
      <c r="G23" s="23">
        <v>48</v>
      </c>
      <c r="H23" s="23">
        <v>48</v>
      </c>
      <c r="I23" s="23">
        <v>46</v>
      </c>
      <c r="J23" s="23">
        <v>43</v>
      </c>
      <c r="K23" s="23">
        <v>49</v>
      </c>
      <c r="L23" s="23">
        <v>51</v>
      </c>
      <c r="M23" s="23">
        <v>48</v>
      </c>
      <c r="N23" s="23">
        <v>51</v>
      </c>
      <c r="O23" s="23">
        <v>44</v>
      </c>
      <c r="P23" s="23">
        <v>49</v>
      </c>
      <c r="Q23" s="23">
        <v>58</v>
      </c>
      <c r="R23" s="23">
        <v>51</v>
      </c>
      <c r="S23" s="23">
        <v>50</v>
      </c>
      <c r="T23" s="23">
        <v>61</v>
      </c>
      <c r="U23" s="23">
        <v>72</v>
      </c>
      <c r="V23" s="23">
        <v>46</v>
      </c>
      <c r="W23" s="23">
        <v>48</v>
      </c>
      <c r="X23" s="23">
        <v>45</v>
      </c>
      <c r="Y23" s="23">
        <v>50</v>
      </c>
      <c r="Z23" s="23">
        <v>49</v>
      </c>
      <c r="AA23" s="23">
        <v>57</v>
      </c>
      <c r="AB23" s="23">
        <v>59</v>
      </c>
      <c r="AC23" s="23">
        <v>58</v>
      </c>
      <c r="AD23" s="23">
        <v>51</v>
      </c>
      <c r="AE23" s="23">
        <v>61</v>
      </c>
      <c r="AF23" s="23">
        <v>58</v>
      </c>
      <c r="AG23" s="23">
        <v>64</v>
      </c>
      <c r="AH23" s="23">
        <v>65</v>
      </c>
      <c r="AI23" s="23">
        <v>61</v>
      </c>
      <c r="AJ23" s="23">
        <v>68</v>
      </c>
      <c r="AK23" s="23">
        <v>57</v>
      </c>
      <c r="AL23" s="23">
        <v>68</v>
      </c>
      <c r="AM23" s="23">
        <v>73</v>
      </c>
      <c r="AN23" s="23">
        <v>74</v>
      </c>
      <c r="AO23" s="23">
        <v>71</v>
      </c>
      <c r="AP23" s="23">
        <v>79</v>
      </c>
      <c r="AQ23" s="23">
        <v>80</v>
      </c>
      <c r="AR23" s="23">
        <v>84</v>
      </c>
      <c r="AS23" s="23">
        <v>72</v>
      </c>
      <c r="AT23" s="23">
        <v>85</v>
      </c>
      <c r="AU23" s="23">
        <v>77</v>
      </c>
      <c r="AV23" s="23">
        <v>79</v>
      </c>
      <c r="AW23" s="23">
        <v>84</v>
      </c>
      <c r="AX23" s="23">
        <v>83</v>
      </c>
      <c r="AY23" s="23">
        <v>80</v>
      </c>
      <c r="AZ23" s="23">
        <v>76</v>
      </c>
      <c r="BA23" s="23">
        <v>83</v>
      </c>
      <c r="BB23" s="23">
        <v>92</v>
      </c>
      <c r="BC23" s="23">
        <v>77</v>
      </c>
      <c r="BD23" s="23">
        <v>80</v>
      </c>
      <c r="BE23" s="23">
        <v>102</v>
      </c>
      <c r="BF23" s="23">
        <v>104</v>
      </c>
      <c r="BG23" s="23">
        <v>109</v>
      </c>
      <c r="BH23" s="23">
        <v>113</v>
      </c>
      <c r="BI23" s="23">
        <v>106</v>
      </c>
      <c r="BJ23" s="23">
        <v>120</v>
      </c>
      <c r="BK23" s="23">
        <v>134</v>
      </c>
      <c r="BL23" s="23">
        <v>126</v>
      </c>
      <c r="BM23" s="23">
        <v>146</v>
      </c>
      <c r="BN23" s="23">
        <v>136</v>
      </c>
      <c r="BO23" s="23">
        <v>129</v>
      </c>
      <c r="BP23" s="23">
        <v>159</v>
      </c>
      <c r="BQ23" s="23">
        <v>118</v>
      </c>
      <c r="BR23" s="23">
        <v>131</v>
      </c>
      <c r="BS23" s="23">
        <v>141</v>
      </c>
      <c r="BT23" s="23">
        <v>134</v>
      </c>
      <c r="BU23" s="23">
        <v>117</v>
      </c>
      <c r="BV23" s="23">
        <v>121</v>
      </c>
      <c r="BW23" s="23">
        <v>137</v>
      </c>
      <c r="BX23" s="23">
        <v>106</v>
      </c>
      <c r="BY23" s="23">
        <v>122</v>
      </c>
      <c r="BZ23" s="23">
        <v>103</v>
      </c>
      <c r="CA23" s="23">
        <v>118</v>
      </c>
      <c r="CB23" s="23">
        <v>107</v>
      </c>
      <c r="CC23" s="23">
        <v>96</v>
      </c>
      <c r="CD23" s="23">
        <v>101</v>
      </c>
      <c r="CE23" s="23">
        <v>95</v>
      </c>
      <c r="CF23" s="23">
        <v>110</v>
      </c>
      <c r="CG23" s="23">
        <v>63</v>
      </c>
      <c r="CH23" s="23">
        <v>64</v>
      </c>
      <c r="CI23" s="23">
        <v>64</v>
      </c>
      <c r="CJ23" s="23">
        <v>70</v>
      </c>
      <c r="CK23" s="23">
        <v>52</v>
      </c>
      <c r="CL23" s="23">
        <v>43</v>
      </c>
      <c r="CM23" s="23">
        <v>44</v>
      </c>
      <c r="CN23" s="23">
        <v>40</v>
      </c>
      <c r="CO23" s="23">
        <v>28</v>
      </c>
      <c r="CP23" s="23">
        <v>171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Contents!A19</f>
        <v>2028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5580706</v>
      </c>
      <c r="D5" s="46">
        <v>57303</v>
      </c>
      <c r="E5" s="46">
        <v>57784</v>
      </c>
      <c r="F5" s="46">
        <v>58135</v>
      </c>
      <c r="G5" s="46">
        <v>58347</v>
      </c>
      <c r="H5" s="46">
        <v>58425</v>
      </c>
      <c r="I5" s="46">
        <v>58431</v>
      </c>
      <c r="J5" s="46">
        <v>58348</v>
      </c>
      <c r="K5" s="46">
        <v>58171</v>
      </c>
      <c r="L5" s="46">
        <v>57891</v>
      </c>
      <c r="M5" s="46">
        <v>57526</v>
      </c>
      <c r="N5" s="46">
        <v>57099</v>
      </c>
      <c r="O5" s="46">
        <v>56818</v>
      </c>
      <c r="P5" s="46">
        <v>57171</v>
      </c>
      <c r="Q5" s="46">
        <v>57467</v>
      </c>
      <c r="R5" s="46">
        <v>58051</v>
      </c>
      <c r="S5" s="46">
        <v>58997</v>
      </c>
      <c r="T5" s="46">
        <v>60643</v>
      </c>
      <c r="U5" s="46">
        <v>62428</v>
      </c>
      <c r="V5" s="46">
        <v>60305</v>
      </c>
      <c r="W5" s="46">
        <v>63382</v>
      </c>
      <c r="X5" s="46">
        <v>64911</v>
      </c>
      <c r="Y5" s="46">
        <v>63740</v>
      </c>
      <c r="Z5" s="46">
        <v>63681</v>
      </c>
      <c r="AA5" s="46">
        <v>63896</v>
      </c>
      <c r="AB5" s="46">
        <v>62881</v>
      </c>
      <c r="AC5" s="46">
        <v>61211</v>
      </c>
      <c r="AD5" s="46">
        <v>61047</v>
      </c>
      <c r="AE5" s="46">
        <v>63387</v>
      </c>
      <c r="AF5" s="46">
        <v>64884</v>
      </c>
      <c r="AG5" s="46">
        <v>67166</v>
      </c>
      <c r="AH5" s="46">
        <v>68421</v>
      </c>
      <c r="AI5" s="46">
        <v>70631</v>
      </c>
      <c r="AJ5" s="46">
        <v>71462</v>
      </c>
      <c r="AK5" s="46">
        <v>73033</v>
      </c>
      <c r="AL5" s="46">
        <v>74061</v>
      </c>
      <c r="AM5" s="46">
        <v>74061</v>
      </c>
      <c r="AN5" s="46">
        <v>78569</v>
      </c>
      <c r="AO5" s="46">
        <v>78372</v>
      </c>
      <c r="AP5" s="46">
        <v>74672</v>
      </c>
      <c r="AQ5" s="46">
        <v>73528</v>
      </c>
      <c r="AR5" s="46">
        <v>74135</v>
      </c>
      <c r="AS5" s="46">
        <v>71952</v>
      </c>
      <c r="AT5" s="46">
        <v>71248</v>
      </c>
      <c r="AU5" s="46">
        <v>70752</v>
      </c>
      <c r="AV5" s="46">
        <v>68402</v>
      </c>
      <c r="AW5" s="46">
        <v>69267</v>
      </c>
      <c r="AX5" s="46">
        <v>70033</v>
      </c>
      <c r="AY5" s="46">
        <v>69392</v>
      </c>
      <c r="AZ5" s="46">
        <v>67874</v>
      </c>
      <c r="BA5" s="46">
        <v>65252</v>
      </c>
      <c r="BB5" s="46">
        <v>60789</v>
      </c>
      <c r="BC5" s="46">
        <v>59558</v>
      </c>
      <c r="BD5" s="46">
        <v>63066</v>
      </c>
      <c r="BE5" s="46">
        <v>63584</v>
      </c>
      <c r="BF5" s="46">
        <v>64385</v>
      </c>
      <c r="BG5" s="46">
        <v>68149</v>
      </c>
      <c r="BH5" s="46">
        <v>72298</v>
      </c>
      <c r="BI5" s="46">
        <v>74836</v>
      </c>
      <c r="BJ5" s="46">
        <v>73775</v>
      </c>
      <c r="BK5" s="46">
        <v>76299</v>
      </c>
      <c r="BL5" s="46">
        <v>77487</v>
      </c>
      <c r="BM5" s="46">
        <v>77727</v>
      </c>
      <c r="BN5" s="46">
        <v>76899</v>
      </c>
      <c r="BO5" s="46">
        <v>79196</v>
      </c>
      <c r="BP5" s="46">
        <v>77725</v>
      </c>
      <c r="BQ5" s="46">
        <v>76929</v>
      </c>
      <c r="BR5" s="46">
        <v>74506</v>
      </c>
      <c r="BS5" s="46">
        <v>72053</v>
      </c>
      <c r="BT5" s="46">
        <v>68983</v>
      </c>
      <c r="BU5" s="46">
        <v>67786</v>
      </c>
      <c r="BV5" s="46">
        <v>64986</v>
      </c>
      <c r="BW5" s="46">
        <v>62496</v>
      </c>
      <c r="BX5" s="46">
        <v>59602</v>
      </c>
      <c r="BY5" s="46">
        <v>56204</v>
      </c>
      <c r="BZ5" s="46">
        <v>54421</v>
      </c>
      <c r="CA5" s="46">
        <v>52356</v>
      </c>
      <c r="CB5" s="46">
        <v>49346</v>
      </c>
      <c r="CC5" s="46">
        <v>48607</v>
      </c>
      <c r="CD5" s="46">
        <v>47400</v>
      </c>
      <c r="CE5" s="46">
        <v>47108</v>
      </c>
      <c r="CF5" s="46">
        <v>46836</v>
      </c>
      <c r="CG5" s="46">
        <v>48730</v>
      </c>
      <c r="CH5" s="46">
        <v>35277</v>
      </c>
      <c r="CI5" s="46">
        <v>31684</v>
      </c>
      <c r="CJ5" s="46">
        <v>30530</v>
      </c>
      <c r="CK5" s="46">
        <v>27628</v>
      </c>
      <c r="CL5" s="46">
        <v>23647</v>
      </c>
      <c r="CM5" s="46">
        <v>20300</v>
      </c>
      <c r="CN5" s="46">
        <v>18925</v>
      </c>
      <c r="CO5" s="46">
        <v>16730</v>
      </c>
      <c r="CP5" s="46">
        <v>67220</v>
      </c>
    </row>
    <row r="6" spans="1:94" s="9" customFormat="1" ht="15" customHeight="1">
      <c r="A6" s="14" t="s">
        <v>28</v>
      </c>
      <c r="B6" s="14" t="s">
        <v>23</v>
      </c>
      <c r="C6" s="23">
        <v>18711</v>
      </c>
      <c r="D6" s="23">
        <v>138</v>
      </c>
      <c r="E6" s="23">
        <v>136</v>
      </c>
      <c r="F6" s="23">
        <v>144</v>
      </c>
      <c r="G6" s="23">
        <v>141</v>
      </c>
      <c r="H6" s="23">
        <v>144</v>
      </c>
      <c r="I6" s="23">
        <v>146</v>
      </c>
      <c r="J6" s="23">
        <v>150</v>
      </c>
      <c r="K6" s="23">
        <v>149</v>
      </c>
      <c r="L6" s="23">
        <v>154</v>
      </c>
      <c r="M6" s="23">
        <v>148</v>
      </c>
      <c r="N6" s="23">
        <v>153</v>
      </c>
      <c r="O6" s="23">
        <v>147</v>
      </c>
      <c r="P6" s="23">
        <v>149</v>
      </c>
      <c r="Q6" s="23">
        <v>147</v>
      </c>
      <c r="R6" s="23">
        <v>155</v>
      </c>
      <c r="S6" s="23">
        <v>154</v>
      </c>
      <c r="T6" s="23">
        <v>161</v>
      </c>
      <c r="U6" s="23">
        <v>173</v>
      </c>
      <c r="V6" s="23">
        <v>175</v>
      </c>
      <c r="W6" s="23">
        <v>166</v>
      </c>
      <c r="X6" s="23">
        <v>191</v>
      </c>
      <c r="Y6" s="23">
        <v>167</v>
      </c>
      <c r="Z6" s="23">
        <v>180</v>
      </c>
      <c r="AA6" s="23">
        <v>195</v>
      </c>
      <c r="AB6" s="23">
        <v>199</v>
      </c>
      <c r="AC6" s="23">
        <v>196</v>
      </c>
      <c r="AD6" s="23">
        <v>189</v>
      </c>
      <c r="AE6" s="23">
        <v>192</v>
      </c>
      <c r="AF6" s="23">
        <v>220</v>
      </c>
      <c r="AG6" s="23">
        <v>221</v>
      </c>
      <c r="AH6" s="23">
        <v>210</v>
      </c>
      <c r="AI6" s="23">
        <v>219</v>
      </c>
      <c r="AJ6" s="23">
        <v>217</v>
      </c>
      <c r="AK6" s="23">
        <v>205</v>
      </c>
      <c r="AL6" s="23">
        <v>181</v>
      </c>
      <c r="AM6" s="23">
        <v>198</v>
      </c>
      <c r="AN6" s="23">
        <v>183</v>
      </c>
      <c r="AO6" s="23">
        <v>195</v>
      </c>
      <c r="AP6" s="23">
        <v>187</v>
      </c>
      <c r="AQ6" s="23">
        <v>198</v>
      </c>
      <c r="AR6" s="23">
        <v>209</v>
      </c>
      <c r="AS6" s="23">
        <v>200</v>
      </c>
      <c r="AT6" s="23">
        <v>216</v>
      </c>
      <c r="AU6" s="23">
        <v>218</v>
      </c>
      <c r="AV6" s="23">
        <v>205</v>
      </c>
      <c r="AW6" s="23">
        <v>204</v>
      </c>
      <c r="AX6" s="23">
        <v>222</v>
      </c>
      <c r="AY6" s="23">
        <v>223</v>
      </c>
      <c r="AZ6" s="23">
        <v>214</v>
      </c>
      <c r="BA6" s="23">
        <v>194</v>
      </c>
      <c r="BB6" s="23">
        <v>202</v>
      </c>
      <c r="BC6" s="23">
        <v>190</v>
      </c>
      <c r="BD6" s="23">
        <v>207</v>
      </c>
      <c r="BE6" s="23">
        <v>230</v>
      </c>
      <c r="BF6" s="23">
        <v>251</v>
      </c>
      <c r="BG6" s="23">
        <v>250</v>
      </c>
      <c r="BH6" s="23">
        <v>270</v>
      </c>
      <c r="BI6" s="23">
        <v>320</v>
      </c>
      <c r="BJ6" s="23">
        <v>288</v>
      </c>
      <c r="BK6" s="23">
        <v>333</v>
      </c>
      <c r="BL6" s="23">
        <v>306</v>
      </c>
      <c r="BM6" s="23">
        <v>286</v>
      </c>
      <c r="BN6" s="23">
        <v>292</v>
      </c>
      <c r="BO6" s="23">
        <v>308</v>
      </c>
      <c r="BP6" s="23">
        <v>301</v>
      </c>
      <c r="BQ6" s="23">
        <v>288</v>
      </c>
      <c r="BR6" s="23">
        <v>288</v>
      </c>
      <c r="BS6" s="23">
        <v>280</v>
      </c>
      <c r="BT6" s="23">
        <v>289</v>
      </c>
      <c r="BU6" s="23">
        <v>277</v>
      </c>
      <c r="BV6" s="23">
        <v>276</v>
      </c>
      <c r="BW6" s="23">
        <v>242</v>
      </c>
      <c r="BX6" s="23">
        <v>262</v>
      </c>
      <c r="BY6" s="23">
        <v>230</v>
      </c>
      <c r="BZ6" s="23">
        <v>256</v>
      </c>
      <c r="CA6" s="23">
        <v>242</v>
      </c>
      <c r="CB6" s="23">
        <v>223</v>
      </c>
      <c r="CC6" s="23">
        <v>223</v>
      </c>
      <c r="CD6" s="23">
        <v>206</v>
      </c>
      <c r="CE6" s="23">
        <v>220</v>
      </c>
      <c r="CF6" s="23">
        <v>240</v>
      </c>
      <c r="CG6" s="23">
        <v>222</v>
      </c>
      <c r="CH6" s="23">
        <v>149</v>
      </c>
      <c r="CI6" s="23">
        <v>152</v>
      </c>
      <c r="CJ6" s="23">
        <v>162</v>
      </c>
      <c r="CK6" s="23">
        <v>138</v>
      </c>
      <c r="CL6" s="23">
        <v>108</v>
      </c>
      <c r="CM6" s="23">
        <v>93</v>
      </c>
      <c r="CN6" s="23">
        <v>82</v>
      </c>
      <c r="CO6" s="23">
        <v>75</v>
      </c>
      <c r="CP6" s="23">
        <v>376</v>
      </c>
    </row>
    <row r="7" spans="1:94" s="9" customFormat="1" ht="15" customHeight="1">
      <c r="A7" s="22" t="s">
        <v>29</v>
      </c>
      <c r="B7" s="22" t="s">
        <v>24</v>
      </c>
      <c r="C7" s="47">
        <v>14239</v>
      </c>
      <c r="D7" s="47">
        <v>88</v>
      </c>
      <c r="E7" s="47">
        <v>95</v>
      </c>
      <c r="F7" s="47">
        <v>94</v>
      </c>
      <c r="G7" s="47">
        <v>100</v>
      </c>
      <c r="H7" s="47">
        <v>99</v>
      </c>
      <c r="I7" s="47">
        <v>95</v>
      </c>
      <c r="J7" s="47">
        <v>101</v>
      </c>
      <c r="K7" s="47">
        <v>97</v>
      </c>
      <c r="L7" s="47">
        <v>104</v>
      </c>
      <c r="M7" s="47">
        <v>103</v>
      </c>
      <c r="N7" s="47">
        <v>100</v>
      </c>
      <c r="O7" s="47">
        <v>105</v>
      </c>
      <c r="P7" s="47">
        <v>97</v>
      </c>
      <c r="Q7" s="47">
        <v>105</v>
      </c>
      <c r="R7" s="47">
        <v>116</v>
      </c>
      <c r="S7" s="47">
        <v>101</v>
      </c>
      <c r="T7" s="47">
        <v>112</v>
      </c>
      <c r="U7" s="47">
        <v>129</v>
      </c>
      <c r="V7" s="47">
        <v>125</v>
      </c>
      <c r="W7" s="47">
        <v>95</v>
      </c>
      <c r="X7" s="47">
        <v>102</v>
      </c>
      <c r="Y7" s="47">
        <v>101</v>
      </c>
      <c r="Z7" s="47">
        <v>98</v>
      </c>
      <c r="AA7" s="47">
        <v>102</v>
      </c>
      <c r="AB7" s="47">
        <v>121</v>
      </c>
      <c r="AC7" s="47">
        <v>113</v>
      </c>
      <c r="AD7" s="47">
        <v>109</v>
      </c>
      <c r="AE7" s="47">
        <v>100</v>
      </c>
      <c r="AF7" s="47">
        <v>114</v>
      </c>
      <c r="AG7" s="47">
        <v>118</v>
      </c>
      <c r="AH7" s="47">
        <v>122</v>
      </c>
      <c r="AI7" s="47">
        <v>138</v>
      </c>
      <c r="AJ7" s="47">
        <v>138</v>
      </c>
      <c r="AK7" s="47">
        <v>148</v>
      </c>
      <c r="AL7" s="47">
        <v>129</v>
      </c>
      <c r="AM7" s="47">
        <v>134</v>
      </c>
      <c r="AN7" s="47">
        <v>138</v>
      </c>
      <c r="AO7" s="47">
        <v>142</v>
      </c>
      <c r="AP7" s="47">
        <v>151</v>
      </c>
      <c r="AQ7" s="47">
        <v>156</v>
      </c>
      <c r="AR7" s="47">
        <v>161</v>
      </c>
      <c r="AS7" s="47">
        <v>166</v>
      </c>
      <c r="AT7" s="47">
        <v>149</v>
      </c>
      <c r="AU7" s="47">
        <v>170</v>
      </c>
      <c r="AV7" s="47">
        <v>158</v>
      </c>
      <c r="AW7" s="47">
        <v>150</v>
      </c>
      <c r="AX7" s="47">
        <v>171</v>
      </c>
      <c r="AY7" s="47">
        <v>161</v>
      </c>
      <c r="AZ7" s="47">
        <v>160</v>
      </c>
      <c r="BA7" s="47">
        <v>165</v>
      </c>
      <c r="BB7" s="47">
        <v>147</v>
      </c>
      <c r="BC7" s="47">
        <v>169</v>
      </c>
      <c r="BD7" s="47">
        <v>157</v>
      </c>
      <c r="BE7" s="47">
        <v>181</v>
      </c>
      <c r="BF7" s="47">
        <v>185</v>
      </c>
      <c r="BG7" s="47">
        <v>191</v>
      </c>
      <c r="BH7" s="47">
        <v>207</v>
      </c>
      <c r="BI7" s="47">
        <v>219</v>
      </c>
      <c r="BJ7" s="47">
        <v>225</v>
      </c>
      <c r="BK7" s="47">
        <v>246</v>
      </c>
      <c r="BL7" s="47">
        <v>254</v>
      </c>
      <c r="BM7" s="47">
        <v>246</v>
      </c>
      <c r="BN7" s="47">
        <v>291</v>
      </c>
      <c r="BO7" s="47">
        <v>267</v>
      </c>
      <c r="BP7" s="47">
        <v>272</v>
      </c>
      <c r="BQ7" s="47">
        <v>291</v>
      </c>
      <c r="BR7" s="47">
        <v>250</v>
      </c>
      <c r="BS7" s="47">
        <v>261</v>
      </c>
      <c r="BT7" s="47">
        <v>268</v>
      </c>
      <c r="BU7" s="47">
        <v>242</v>
      </c>
      <c r="BV7" s="47">
        <v>222</v>
      </c>
      <c r="BW7" s="47">
        <v>231</v>
      </c>
      <c r="BX7" s="47">
        <v>249</v>
      </c>
      <c r="BY7" s="47">
        <v>193</v>
      </c>
      <c r="BZ7" s="47">
        <v>214</v>
      </c>
      <c r="CA7" s="47">
        <v>212</v>
      </c>
      <c r="CB7" s="47">
        <v>210</v>
      </c>
      <c r="CC7" s="47">
        <v>201</v>
      </c>
      <c r="CD7" s="47">
        <v>173</v>
      </c>
      <c r="CE7" s="47">
        <v>179</v>
      </c>
      <c r="CF7" s="47">
        <v>155</v>
      </c>
      <c r="CG7" s="47">
        <v>201</v>
      </c>
      <c r="CH7" s="47">
        <v>132</v>
      </c>
      <c r="CI7" s="47">
        <v>106</v>
      </c>
      <c r="CJ7" s="47">
        <v>121</v>
      </c>
      <c r="CK7" s="47">
        <v>113</v>
      </c>
      <c r="CL7" s="47">
        <v>92</v>
      </c>
      <c r="CM7" s="47">
        <v>69</v>
      </c>
      <c r="CN7" s="47">
        <v>70</v>
      </c>
      <c r="CO7" s="47">
        <v>65</v>
      </c>
      <c r="CP7" s="47">
        <v>316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2729716</v>
      </c>
      <c r="D13" s="46">
        <v>29347</v>
      </c>
      <c r="E13" s="46">
        <v>29596</v>
      </c>
      <c r="F13" s="46">
        <v>29772</v>
      </c>
      <c r="G13" s="46">
        <v>29866</v>
      </c>
      <c r="H13" s="46">
        <v>29893</v>
      </c>
      <c r="I13" s="46">
        <v>29885</v>
      </c>
      <c r="J13" s="46">
        <v>29835</v>
      </c>
      <c r="K13" s="46">
        <v>29745</v>
      </c>
      <c r="L13" s="46">
        <v>29594</v>
      </c>
      <c r="M13" s="46">
        <v>29405</v>
      </c>
      <c r="N13" s="46">
        <v>29185</v>
      </c>
      <c r="O13" s="46">
        <v>29043</v>
      </c>
      <c r="P13" s="46">
        <v>29225</v>
      </c>
      <c r="Q13" s="46">
        <v>29385</v>
      </c>
      <c r="R13" s="46">
        <v>29771</v>
      </c>
      <c r="S13" s="46">
        <v>30091</v>
      </c>
      <c r="T13" s="46">
        <v>31116</v>
      </c>
      <c r="U13" s="46">
        <v>31881</v>
      </c>
      <c r="V13" s="46">
        <v>30611</v>
      </c>
      <c r="W13" s="46">
        <v>31937</v>
      </c>
      <c r="X13" s="46">
        <v>32665</v>
      </c>
      <c r="Y13" s="46">
        <v>32092</v>
      </c>
      <c r="Z13" s="46">
        <v>31929</v>
      </c>
      <c r="AA13" s="46">
        <v>32334</v>
      </c>
      <c r="AB13" s="46">
        <v>32000</v>
      </c>
      <c r="AC13" s="46">
        <v>30871</v>
      </c>
      <c r="AD13" s="46">
        <v>30796</v>
      </c>
      <c r="AE13" s="46">
        <v>31901</v>
      </c>
      <c r="AF13" s="46">
        <v>33036</v>
      </c>
      <c r="AG13" s="46">
        <v>34071</v>
      </c>
      <c r="AH13" s="46">
        <v>34667</v>
      </c>
      <c r="AI13" s="46">
        <v>35795</v>
      </c>
      <c r="AJ13" s="46">
        <v>36288</v>
      </c>
      <c r="AK13" s="46">
        <v>36741</v>
      </c>
      <c r="AL13" s="46">
        <v>37260</v>
      </c>
      <c r="AM13" s="46">
        <v>36863</v>
      </c>
      <c r="AN13" s="46">
        <v>38819</v>
      </c>
      <c r="AO13" s="46">
        <v>39088</v>
      </c>
      <c r="AP13" s="46">
        <v>37208</v>
      </c>
      <c r="AQ13" s="46">
        <v>36619</v>
      </c>
      <c r="AR13" s="46">
        <v>36587</v>
      </c>
      <c r="AS13" s="46">
        <v>35164</v>
      </c>
      <c r="AT13" s="46">
        <v>35035</v>
      </c>
      <c r="AU13" s="46">
        <v>34362</v>
      </c>
      <c r="AV13" s="46">
        <v>33181</v>
      </c>
      <c r="AW13" s="46">
        <v>33519</v>
      </c>
      <c r="AX13" s="46">
        <v>33645</v>
      </c>
      <c r="AY13" s="46">
        <v>33687</v>
      </c>
      <c r="AZ13" s="46">
        <v>32933</v>
      </c>
      <c r="BA13" s="46">
        <v>31942</v>
      </c>
      <c r="BB13" s="46">
        <v>29359</v>
      </c>
      <c r="BC13" s="46">
        <v>29215</v>
      </c>
      <c r="BD13" s="46">
        <v>30701</v>
      </c>
      <c r="BE13" s="46">
        <v>30678</v>
      </c>
      <c r="BF13" s="46">
        <v>31397</v>
      </c>
      <c r="BG13" s="46">
        <v>33083</v>
      </c>
      <c r="BH13" s="46">
        <v>34696</v>
      </c>
      <c r="BI13" s="46">
        <v>35693</v>
      </c>
      <c r="BJ13" s="46">
        <v>35313</v>
      </c>
      <c r="BK13" s="46">
        <v>36532</v>
      </c>
      <c r="BL13" s="46">
        <v>37072</v>
      </c>
      <c r="BM13" s="46">
        <v>37620</v>
      </c>
      <c r="BN13" s="46">
        <v>36934</v>
      </c>
      <c r="BO13" s="46">
        <v>38184</v>
      </c>
      <c r="BP13" s="46">
        <v>37109</v>
      </c>
      <c r="BQ13" s="46">
        <v>36922</v>
      </c>
      <c r="BR13" s="46">
        <v>36085</v>
      </c>
      <c r="BS13" s="46">
        <v>34695</v>
      </c>
      <c r="BT13" s="46">
        <v>33335</v>
      </c>
      <c r="BU13" s="46">
        <v>32367</v>
      </c>
      <c r="BV13" s="46">
        <v>30991</v>
      </c>
      <c r="BW13" s="46">
        <v>29925</v>
      </c>
      <c r="BX13" s="46">
        <v>28429</v>
      </c>
      <c r="BY13" s="46">
        <v>26603</v>
      </c>
      <c r="BZ13" s="46">
        <v>25801</v>
      </c>
      <c r="CA13" s="46">
        <v>24672</v>
      </c>
      <c r="CB13" s="46">
        <v>23166</v>
      </c>
      <c r="CC13" s="46">
        <v>22660</v>
      </c>
      <c r="CD13" s="46">
        <v>22180</v>
      </c>
      <c r="CE13" s="46">
        <v>21818</v>
      </c>
      <c r="CF13" s="46">
        <v>21522</v>
      </c>
      <c r="CG13" s="46">
        <v>22168</v>
      </c>
      <c r="CH13" s="46">
        <v>15975</v>
      </c>
      <c r="CI13" s="46">
        <v>13975</v>
      </c>
      <c r="CJ13" s="46">
        <v>13482</v>
      </c>
      <c r="CK13" s="46">
        <v>11802</v>
      </c>
      <c r="CL13" s="46">
        <v>9897</v>
      </c>
      <c r="CM13" s="46">
        <v>8315</v>
      </c>
      <c r="CN13" s="46">
        <v>7674</v>
      </c>
      <c r="CO13" s="46">
        <v>6740</v>
      </c>
      <c r="CP13" s="46">
        <v>24650</v>
      </c>
    </row>
    <row r="14" spans="1:94" s="9" customFormat="1" ht="15" customHeight="1">
      <c r="A14" s="14" t="s">
        <v>28</v>
      </c>
      <c r="B14" s="14" t="s">
        <v>23</v>
      </c>
      <c r="C14" s="23">
        <v>9264</v>
      </c>
      <c r="D14" s="23">
        <v>70</v>
      </c>
      <c r="E14" s="23">
        <v>71</v>
      </c>
      <c r="F14" s="23">
        <v>74</v>
      </c>
      <c r="G14" s="23">
        <v>71</v>
      </c>
      <c r="H14" s="23">
        <v>71</v>
      </c>
      <c r="I14" s="23">
        <v>71</v>
      </c>
      <c r="J14" s="23">
        <v>74</v>
      </c>
      <c r="K14" s="23">
        <v>76</v>
      </c>
      <c r="L14" s="23">
        <v>73</v>
      </c>
      <c r="M14" s="23">
        <v>71</v>
      </c>
      <c r="N14" s="23">
        <v>72</v>
      </c>
      <c r="O14" s="23">
        <v>71</v>
      </c>
      <c r="P14" s="23">
        <v>73</v>
      </c>
      <c r="Q14" s="23">
        <v>72</v>
      </c>
      <c r="R14" s="23">
        <v>84</v>
      </c>
      <c r="S14" s="23">
        <v>74</v>
      </c>
      <c r="T14" s="23">
        <v>83</v>
      </c>
      <c r="U14" s="23">
        <v>91</v>
      </c>
      <c r="V14" s="23">
        <v>100</v>
      </c>
      <c r="W14" s="23">
        <v>81</v>
      </c>
      <c r="X14" s="23">
        <v>94</v>
      </c>
      <c r="Y14" s="23">
        <v>105</v>
      </c>
      <c r="Z14" s="23">
        <v>93</v>
      </c>
      <c r="AA14" s="23">
        <v>110</v>
      </c>
      <c r="AB14" s="23">
        <v>108</v>
      </c>
      <c r="AC14" s="23">
        <v>108</v>
      </c>
      <c r="AD14" s="23">
        <v>101</v>
      </c>
      <c r="AE14" s="23">
        <v>109</v>
      </c>
      <c r="AF14" s="23">
        <v>123</v>
      </c>
      <c r="AG14" s="23">
        <v>120</v>
      </c>
      <c r="AH14" s="23">
        <v>110</v>
      </c>
      <c r="AI14" s="23">
        <v>114</v>
      </c>
      <c r="AJ14" s="23">
        <v>118</v>
      </c>
      <c r="AK14" s="23">
        <v>116</v>
      </c>
      <c r="AL14" s="23">
        <v>100</v>
      </c>
      <c r="AM14" s="23">
        <v>102</v>
      </c>
      <c r="AN14" s="23">
        <v>97</v>
      </c>
      <c r="AO14" s="23">
        <v>98</v>
      </c>
      <c r="AP14" s="23">
        <v>94</v>
      </c>
      <c r="AQ14" s="23">
        <v>98</v>
      </c>
      <c r="AR14" s="23">
        <v>103</v>
      </c>
      <c r="AS14" s="23">
        <v>104</v>
      </c>
      <c r="AT14" s="23">
        <v>113</v>
      </c>
      <c r="AU14" s="23">
        <v>106</v>
      </c>
      <c r="AV14" s="23">
        <v>103</v>
      </c>
      <c r="AW14" s="23">
        <v>95</v>
      </c>
      <c r="AX14" s="23">
        <v>98</v>
      </c>
      <c r="AY14" s="23">
        <v>116</v>
      </c>
      <c r="AZ14" s="23">
        <v>96</v>
      </c>
      <c r="BA14" s="23">
        <v>92</v>
      </c>
      <c r="BB14" s="23">
        <v>101</v>
      </c>
      <c r="BC14" s="23">
        <v>103</v>
      </c>
      <c r="BD14" s="23">
        <v>93</v>
      </c>
      <c r="BE14" s="23">
        <v>114</v>
      </c>
      <c r="BF14" s="23">
        <v>126</v>
      </c>
      <c r="BG14" s="23">
        <v>125</v>
      </c>
      <c r="BH14" s="23">
        <v>124</v>
      </c>
      <c r="BI14" s="23">
        <v>165</v>
      </c>
      <c r="BJ14" s="23">
        <v>136</v>
      </c>
      <c r="BK14" s="23">
        <v>164</v>
      </c>
      <c r="BL14" s="23">
        <v>160</v>
      </c>
      <c r="BM14" s="23">
        <v>144</v>
      </c>
      <c r="BN14" s="23">
        <v>147</v>
      </c>
      <c r="BO14" s="23">
        <v>150</v>
      </c>
      <c r="BP14" s="23">
        <v>155</v>
      </c>
      <c r="BQ14" s="23">
        <v>144</v>
      </c>
      <c r="BR14" s="23">
        <v>138</v>
      </c>
      <c r="BS14" s="23">
        <v>140</v>
      </c>
      <c r="BT14" s="23">
        <v>141</v>
      </c>
      <c r="BU14" s="23">
        <v>128</v>
      </c>
      <c r="BV14" s="23">
        <v>130</v>
      </c>
      <c r="BW14" s="23">
        <v>123</v>
      </c>
      <c r="BX14" s="23">
        <v>113</v>
      </c>
      <c r="BY14" s="23">
        <v>100</v>
      </c>
      <c r="BZ14" s="23">
        <v>124</v>
      </c>
      <c r="CA14" s="23">
        <v>109</v>
      </c>
      <c r="CB14" s="23">
        <v>106</v>
      </c>
      <c r="CC14" s="23">
        <v>103</v>
      </c>
      <c r="CD14" s="23">
        <v>93</v>
      </c>
      <c r="CE14" s="23">
        <v>102</v>
      </c>
      <c r="CF14" s="23">
        <v>123</v>
      </c>
      <c r="CG14" s="23">
        <v>100</v>
      </c>
      <c r="CH14" s="23">
        <v>69</v>
      </c>
      <c r="CI14" s="23">
        <v>64</v>
      </c>
      <c r="CJ14" s="23">
        <v>80</v>
      </c>
      <c r="CK14" s="23">
        <v>59</v>
      </c>
      <c r="CL14" s="23">
        <v>48</v>
      </c>
      <c r="CM14" s="23">
        <v>43</v>
      </c>
      <c r="CN14" s="23">
        <v>32</v>
      </c>
      <c r="CO14" s="23">
        <v>32</v>
      </c>
      <c r="CP14" s="23">
        <v>146</v>
      </c>
    </row>
    <row r="15" spans="1:94" s="9" customFormat="1" ht="15" customHeight="1">
      <c r="A15" s="22" t="s">
        <v>29</v>
      </c>
      <c r="B15" s="22" t="s">
        <v>24</v>
      </c>
      <c r="C15" s="47">
        <v>6983</v>
      </c>
      <c r="D15" s="47">
        <v>45</v>
      </c>
      <c r="E15" s="47">
        <v>52</v>
      </c>
      <c r="F15" s="47">
        <v>47</v>
      </c>
      <c r="G15" s="47">
        <v>53</v>
      </c>
      <c r="H15" s="47">
        <v>51</v>
      </c>
      <c r="I15" s="47">
        <v>50</v>
      </c>
      <c r="J15" s="47">
        <v>53</v>
      </c>
      <c r="K15" s="47">
        <v>50</v>
      </c>
      <c r="L15" s="47">
        <v>55</v>
      </c>
      <c r="M15" s="47">
        <v>54</v>
      </c>
      <c r="N15" s="47">
        <v>52</v>
      </c>
      <c r="O15" s="47">
        <v>56</v>
      </c>
      <c r="P15" s="47">
        <v>51</v>
      </c>
      <c r="Q15" s="47">
        <v>57</v>
      </c>
      <c r="R15" s="47">
        <v>56</v>
      </c>
      <c r="S15" s="47">
        <v>52</v>
      </c>
      <c r="T15" s="47">
        <v>59</v>
      </c>
      <c r="U15" s="47">
        <v>70</v>
      </c>
      <c r="V15" s="47">
        <v>59</v>
      </c>
      <c r="W15" s="47">
        <v>54</v>
      </c>
      <c r="X15" s="47">
        <v>59</v>
      </c>
      <c r="Y15" s="47">
        <v>54</v>
      </c>
      <c r="Z15" s="47">
        <v>50</v>
      </c>
      <c r="AA15" s="47">
        <v>53</v>
      </c>
      <c r="AB15" s="47">
        <v>64</v>
      </c>
      <c r="AC15" s="47">
        <v>52</v>
      </c>
      <c r="AD15" s="47">
        <v>51</v>
      </c>
      <c r="AE15" s="47">
        <v>49</v>
      </c>
      <c r="AF15" s="47">
        <v>53</v>
      </c>
      <c r="AG15" s="47">
        <v>54</v>
      </c>
      <c r="AH15" s="47">
        <v>61</v>
      </c>
      <c r="AI15" s="47">
        <v>69</v>
      </c>
      <c r="AJ15" s="47">
        <v>78</v>
      </c>
      <c r="AK15" s="47">
        <v>78</v>
      </c>
      <c r="AL15" s="47">
        <v>67</v>
      </c>
      <c r="AM15" s="47">
        <v>67</v>
      </c>
      <c r="AN15" s="47">
        <v>66</v>
      </c>
      <c r="AO15" s="47">
        <v>68</v>
      </c>
      <c r="AP15" s="47">
        <v>78</v>
      </c>
      <c r="AQ15" s="47">
        <v>76</v>
      </c>
      <c r="AR15" s="47">
        <v>79</v>
      </c>
      <c r="AS15" s="47">
        <v>80</v>
      </c>
      <c r="AT15" s="47">
        <v>77</v>
      </c>
      <c r="AU15" s="47">
        <v>84</v>
      </c>
      <c r="AV15" s="47">
        <v>78</v>
      </c>
      <c r="AW15" s="47">
        <v>69</v>
      </c>
      <c r="AX15" s="47">
        <v>86</v>
      </c>
      <c r="AY15" s="47">
        <v>80</v>
      </c>
      <c r="AZ15" s="47">
        <v>79</v>
      </c>
      <c r="BA15" s="47">
        <v>88</v>
      </c>
      <c r="BB15" s="47">
        <v>65</v>
      </c>
      <c r="BC15" s="47">
        <v>74</v>
      </c>
      <c r="BD15" s="47">
        <v>81</v>
      </c>
      <c r="BE15" s="47">
        <v>100</v>
      </c>
      <c r="BF15" s="47">
        <v>84</v>
      </c>
      <c r="BG15" s="47">
        <v>86</v>
      </c>
      <c r="BH15" s="47">
        <v>99</v>
      </c>
      <c r="BI15" s="47">
        <v>103</v>
      </c>
      <c r="BJ15" s="47">
        <v>118</v>
      </c>
      <c r="BK15" s="47">
        <v>126</v>
      </c>
      <c r="BL15" s="47">
        <v>119</v>
      </c>
      <c r="BM15" s="47">
        <v>121</v>
      </c>
      <c r="BN15" s="47">
        <v>143</v>
      </c>
      <c r="BO15" s="47">
        <v>130</v>
      </c>
      <c r="BP15" s="47">
        <v>142</v>
      </c>
      <c r="BQ15" s="47">
        <v>136</v>
      </c>
      <c r="BR15" s="47">
        <v>133</v>
      </c>
      <c r="BS15" s="47">
        <v>128</v>
      </c>
      <c r="BT15" s="47">
        <v>128</v>
      </c>
      <c r="BU15" s="47">
        <v>110</v>
      </c>
      <c r="BV15" s="47">
        <v>106</v>
      </c>
      <c r="BW15" s="47">
        <v>111</v>
      </c>
      <c r="BX15" s="47">
        <v>113</v>
      </c>
      <c r="BY15" s="47">
        <v>89</v>
      </c>
      <c r="BZ15" s="47">
        <v>94</v>
      </c>
      <c r="CA15" s="47">
        <v>109</v>
      </c>
      <c r="CB15" s="47">
        <v>96</v>
      </c>
      <c r="CC15" s="47">
        <v>96</v>
      </c>
      <c r="CD15" s="47">
        <v>81</v>
      </c>
      <c r="CE15" s="47">
        <v>82</v>
      </c>
      <c r="CF15" s="47">
        <v>68</v>
      </c>
      <c r="CG15" s="47">
        <v>96</v>
      </c>
      <c r="CH15" s="47">
        <v>69</v>
      </c>
      <c r="CI15" s="47">
        <v>46</v>
      </c>
      <c r="CJ15" s="47">
        <v>60</v>
      </c>
      <c r="CK15" s="47">
        <v>48</v>
      </c>
      <c r="CL15" s="47">
        <v>44</v>
      </c>
      <c r="CM15" s="47">
        <v>30</v>
      </c>
      <c r="CN15" s="47">
        <v>32</v>
      </c>
      <c r="CO15" s="47">
        <v>27</v>
      </c>
      <c r="CP15" s="47">
        <v>137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2850990</v>
      </c>
      <c r="D21" s="46">
        <v>27956</v>
      </c>
      <c r="E21" s="46">
        <v>28188</v>
      </c>
      <c r="F21" s="46">
        <v>28363</v>
      </c>
      <c r="G21" s="46">
        <v>28481</v>
      </c>
      <c r="H21" s="46">
        <v>28532</v>
      </c>
      <c r="I21" s="46">
        <v>28546</v>
      </c>
      <c r="J21" s="46">
        <v>28513</v>
      </c>
      <c r="K21" s="46">
        <v>28426</v>
      </c>
      <c r="L21" s="46">
        <v>28297</v>
      </c>
      <c r="M21" s="46">
        <v>28121</v>
      </c>
      <c r="N21" s="46">
        <v>27914</v>
      </c>
      <c r="O21" s="46">
        <v>27775</v>
      </c>
      <c r="P21" s="46">
        <v>27946</v>
      </c>
      <c r="Q21" s="46">
        <v>28082</v>
      </c>
      <c r="R21" s="46">
        <v>28280</v>
      </c>
      <c r="S21" s="46">
        <v>28906</v>
      </c>
      <c r="T21" s="46">
        <v>29527</v>
      </c>
      <c r="U21" s="46">
        <v>30547</v>
      </c>
      <c r="V21" s="46">
        <v>29694</v>
      </c>
      <c r="W21" s="46">
        <v>31445</v>
      </c>
      <c r="X21" s="46">
        <v>32246</v>
      </c>
      <c r="Y21" s="46">
        <v>31648</v>
      </c>
      <c r="Z21" s="46">
        <v>31752</v>
      </c>
      <c r="AA21" s="46">
        <v>31562</v>
      </c>
      <c r="AB21" s="46">
        <v>30881</v>
      </c>
      <c r="AC21" s="46">
        <v>30340</v>
      </c>
      <c r="AD21" s="46">
        <v>30251</v>
      </c>
      <c r="AE21" s="46">
        <v>31486</v>
      </c>
      <c r="AF21" s="46">
        <v>31848</v>
      </c>
      <c r="AG21" s="46">
        <v>33095</v>
      </c>
      <c r="AH21" s="46">
        <v>33754</v>
      </c>
      <c r="AI21" s="46">
        <v>34836</v>
      </c>
      <c r="AJ21" s="46">
        <v>35174</v>
      </c>
      <c r="AK21" s="46">
        <v>36292</v>
      </c>
      <c r="AL21" s="46">
        <v>36801</v>
      </c>
      <c r="AM21" s="46">
        <v>37198</v>
      </c>
      <c r="AN21" s="46">
        <v>39750</v>
      </c>
      <c r="AO21" s="46">
        <v>39284</v>
      </c>
      <c r="AP21" s="46">
        <v>37464</v>
      </c>
      <c r="AQ21" s="46">
        <v>36909</v>
      </c>
      <c r="AR21" s="46">
        <v>37548</v>
      </c>
      <c r="AS21" s="46">
        <v>36788</v>
      </c>
      <c r="AT21" s="46">
        <v>36213</v>
      </c>
      <c r="AU21" s="46">
        <v>36390</v>
      </c>
      <c r="AV21" s="46">
        <v>35221</v>
      </c>
      <c r="AW21" s="46">
        <v>35748</v>
      </c>
      <c r="AX21" s="46">
        <v>36388</v>
      </c>
      <c r="AY21" s="46">
        <v>35705</v>
      </c>
      <c r="AZ21" s="46">
        <v>34941</v>
      </c>
      <c r="BA21" s="46">
        <v>33310</v>
      </c>
      <c r="BB21" s="46">
        <v>31430</v>
      </c>
      <c r="BC21" s="46">
        <v>30343</v>
      </c>
      <c r="BD21" s="46">
        <v>32365</v>
      </c>
      <c r="BE21" s="46">
        <v>32906</v>
      </c>
      <c r="BF21" s="46">
        <v>32988</v>
      </c>
      <c r="BG21" s="46">
        <v>35066</v>
      </c>
      <c r="BH21" s="46">
        <v>37602</v>
      </c>
      <c r="BI21" s="46">
        <v>39143</v>
      </c>
      <c r="BJ21" s="46">
        <v>38462</v>
      </c>
      <c r="BK21" s="46">
        <v>39767</v>
      </c>
      <c r="BL21" s="46">
        <v>40415</v>
      </c>
      <c r="BM21" s="46">
        <v>40107</v>
      </c>
      <c r="BN21" s="46">
        <v>39965</v>
      </c>
      <c r="BO21" s="46">
        <v>41012</v>
      </c>
      <c r="BP21" s="46">
        <v>40616</v>
      </c>
      <c r="BQ21" s="46">
        <v>40007</v>
      </c>
      <c r="BR21" s="46">
        <v>38421</v>
      </c>
      <c r="BS21" s="46">
        <v>37358</v>
      </c>
      <c r="BT21" s="46">
        <v>35648</v>
      </c>
      <c r="BU21" s="46">
        <v>35419</v>
      </c>
      <c r="BV21" s="46">
        <v>33995</v>
      </c>
      <c r="BW21" s="46">
        <v>32571</v>
      </c>
      <c r="BX21" s="46">
        <v>31173</v>
      </c>
      <c r="BY21" s="46">
        <v>29601</v>
      </c>
      <c r="BZ21" s="46">
        <v>28620</v>
      </c>
      <c r="CA21" s="46">
        <v>27684</v>
      </c>
      <c r="CB21" s="46">
        <v>26180</v>
      </c>
      <c r="CC21" s="46">
        <v>25947</v>
      </c>
      <c r="CD21" s="46">
        <v>25220</v>
      </c>
      <c r="CE21" s="46">
        <v>25290</v>
      </c>
      <c r="CF21" s="46">
        <v>25314</v>
      </c>
      <c r="CG21" s="46">
        <v>26562</v>
      </c>
      <c r="CH21" s="46">
        <v>19302</v>
      </c>
      <c r="CI21" s="46">
        <v>17709</v>
      </c>
      <c r="CJ21" s="46">
        <v>17048</v>
      </c>
      <c r="CK21" s="46">
        <v>15826</v>
      </c>
      <c r="CL21" s="46">
        <v>13750</v>
      </c>
      <c r="CM21" s="46">
        <v>11985</v>
      </c>
      <c r="CN21" s="46">
        <v>11251</v>
      </c>
      <c r="CO21" s="46">
        <v>9990</v>
      </c>
      <c r="CP21" s="46">
        <v>42570</v>
      </c>
    </row>
    <row r="22" spans="1:94" s="9" customFormat="1" ht="15" customHeight="1">
      <c r="A22" s="14" t="s">
        <v>28</v>
      </c>
      <c r="B22" s="14" t="s">
        <v>23</v>
      </c>
      <c r="C22" s="23">
        <v>9447</v>
      </c>
      <c r="D22" s="23">
        <v>68</v>
      </c>
      <c r="E22" s="23">
        <v>65</v>
      </c>
      <c r="F22" s="23">
        <v>70</v>
      </c>
      <c r="G22" s="23">
        <v>70</v>
      </c>
      <c r="H22" s="23">
        <v>73</v>
      </c>
      <c r="I22" s="23">
        <v>75</v>
      </c>
      <c r="J22" s="23">
        <v>76</v>
      </c>
      <c r="K22" s="23">
        <v>73</v>
      </c>
      <c r="L22" s="23">
        <v>81</v>
      </c>
      <c r="M22" s="23">
        <v>77</v>
      </c>
      <c r="N22" s="23">
        <v>81</v>
      </c>
      <c r="O22" s="23">
        <v>76</v>
      </c>
      <c r="P22" s="23">
        <v>76</v>
      </c>
      <c r="Q22" s="23">
        <v>75</v>
      </c>
      <c r="R22" s="23">
        <v>71</v>
      </c>
      <c r="S22" s="23">
        <v>80</v>
      </c>
      <c r="T22" s="23">
        <v>78</v>
      </c>
      <c r="U22" s="23">
        <v>82</v>
      </c>
      <c r="V22" s="23">
        <v>75</v>
      </c>
      <c r="W22" s="23">
        <v>85</v>
      </c>
      <c r="X22" s="23">
        <v>97</v>
      </c>
      <c r="Y22" s="23">
        <v>62</v>
      </c>
      <c r="Z22" s="23">
        <v>87</v>
      </c>
      <c r="AA22" s="23">
        <v>85</v>
      </c>
      <c r="AB22" s="23">
        <v>91</v>
      </c>
      <c r="AC22" s="23">
        <v>88</v>
      </c>
      <c r="AD22" s="23">
        <v>88</v>
      </c>
      <c r="AE22" s="23">
        <v>83</v>
      </c>
      <c r="AF22" s="23">
        <v>97</v>
      </c>
      <c r="AG22" s="23">
        <v>101</v>
      </c>
      <c r="AH22" s="23">
        <v>100</v>
      </c>
      <c r="AI22" s="23">
        <v>105</v>
      </c>
      <c r="AJ22" s="23">
        <v>99</v>
      </c>
      <c r="AK22" s="23">
        <v>89</v>
      </c>
      <c r="AL22" s="23">
        <v>81</v>
      </c>
      <c r="AM22" s="23">
        <v>96</v>
      </c>
      <c r="AN22" s="23">
        <v>86</v>
      </c>
      <c r="AO22" s="23">
        <v>97</v>
      </c>
      <c r="AP22" s="23">
        <v>93</v>
      </c>
      <c r="AQ22" s="23">
        <v>100</v>
      </c>
      <c r="AR22" s="23">
        <v>106</v>
      </c>
      <c r="AS22" s="23">
        <v>96</v>
      </c>
      <c r="AT22" s="23">
        <v>103</v>
      </c>
      <c r="AU22" s="23">
        <v>112</v>
      </c>
      <c r="AV22" s="23">
        <v>102</v>
      </c>
      <c r="AW22" s="23">
        <v>109</v>
      </c>
      <c r="AX22" s="23">
        <v>124</v>
      </c>
      <c r="AY22" s="23">
        <v>107</v>
      </c>
      <c r="AZ22" s="23">
        <v>118</v>
      </c>
      <c r="BA22" s="23">
        <v>102</v>
      </c>
      <c r="BB22" s="23">
        <v>101</v>
      </c>
      <c r="BC22" s="23">
        <v>87</v>
      </c>
      <c r="BD22" s="23">
        <v>114</v>
      </c>
      <c r="BE22" s="23">
        <v>116</v>
      </c>
      <c r="BF22" s="23">
        <v>125</v>
      </c>
      <c r="BG22" s="23">
        <v>125</v>
      </c>
      <c r="BH22" s="23">
        <v>146</v>
      </c>
      <c r="BI22" s="23">
        <v>155</v>
      </c>
      <c r="BJ22" s="23">
        <v>152</v>
      </c>
      <c r="BK22" s="23">
        <v>169</v>
      </c>
      <c r="BL22" s="23">
        <v>146</v>
      </c>
      <c r="BM22" s="23">
        <v>142</v>
      </c>
      <c r="BN22" s="23">
        <v>145</v>
      </c>
      <c r="BO22" s="23">
        <v>158</v>
      </c>
      <c r="BP22" s="23">
        <v>146</v>
      </c>
      <c r="BQ22" s="23">
        <v>144</v>
      </c>
      <c r="BR22" s="23">
        <v>150</v>
      </c>
      <c r="BS22" s="23">
        <v>140</v>
      </c>
      <c r="BT22" s="23">
        <v>148</v>
      </c>
      <c r="BU22" s="23">
        <v>149</v>
      </c>
      <c r="BV22" s="23">
        <v>146</v>
      </c>
      <c r="BW22" s="23">
        <v>119</v>
      </c>
      <c r="BX22" s="23">
        <v>149</v>
      </c>
      <c r="BY22" s="23">
        <v>130</v>
      </c>
      <c r="BZ22" s="23">
        <v>132</v>
      </c>
      <c r="CA22" s="23">
        <v>133</v>
      </c>
      <c r="CB22" s="23">
        <v>117</v>
      </c>
      <c r="CC22" s="23">
        <v>120</v>
      </c>
      <c r="CD22" s="23">
        <v>113</v>
      </c>
      <c r="CE22" s="23">
        <v>118</v>
      </c>
      <c r="CF22" s="23">
        <v>117</v>
      </c>
      <c r="CG22" s="23">
        <v>122</v>
      </c>
      <c r="CH22" s="23">
        <v>80</v>
      </c>
      <c r="CI22" s="23">
        <v>88</v>
      </c>
      <c r="CJ22" s="23">
        <v>82</v>
      </c>
      <c r="CK22" s="23">
        <v>79</v>
      </c>
      <c r="CL22" s="23">
        <v>60</v>
      </c>
      <c r="CM22" s="23">
        <v>50</v>
      </c>
      <c r="CN22" s="23">
        <v>50</v>
      </c>
      <c r="CO22" s="23">
        <v>43</v>
      </c>
      <c r="CP22" s="23">
        <v>230</v>
      </c>
    </row>
    <row r="23" spans="1:94" s="9" customFormat="1" ht="15" customHeight="1">
      <c r="A23" s="22" t="s">
        <v>29</v>
      </c>
      <c r="B23" s="14" t="s">
        <v>24</v>
      </c>
      <c r="C23" s="23">
        <v>7256</v>
      </c>
      <c r="D23" s="23">
        <v>43</v>
      </c>
      <c r="E23" s="23">
        <v>43</v>
      </c>
      <c r="F23" s="23">
        <v>47</v>
      </c>
      <c r="G23" s="23">
        <v>47</v>
      </c>
      <c r="H23" s="23">
        <v>48</v>
      </c>
      <c r="I23" s="23">
        <v>45</v>
      </c>
      <c r="J23" s="23">
        <v>48</v>
      </c>
      <c r="K23" s="23">
        <v>47</v>
      </c>
      <c r="L23" s="23">
        <v>49</v>
      </c>
      <c r="M23" s="23">
        <v>49</v>
      </c>
      <c r="N23" s="23">
        <v>48</v>
      </c>
      <c r="O23" s="23">
        <v>49</v>
      </c>
      <c r="P23" s="23">
        <v>46</v>
      </c>
      <c r="Q23" s="23">
        <v>48</v>
      </c>
      <c r="R23" s="23">
        <v>60</v>
      </c>
      <c r="S23" s="23">
        <v>49</v>
      </c>
      <c r="T23" s="23">
        <v>53</v>
      </c>
      <c r="U23" s="23">
        <v>59</v>
      </c>
      <c r="V23" s="23">
        <v>66</v>
      </c>
      <c r="W23" s="23">
        <v>41</v>
      </c>
      <c r="X23" s="23">
        <v>43</v>
      </c>
      <c r="Y23" s="23">
        <v>47</v>
      </c>
      <c r="Z23" s="23">
        <v>48</v>
      </c>
      <c r="AA23" s="23">
        <v>49</v>
      </c>
      <c r="AB23" s="23">
        <v>57</v>
      </c>
      <c r="AC23" s="23">
        <v>61</v>
      </c>
      <c r="AD23" s="23">
        <v>58</v>
      </c>
      <c r="AE23" s="23">
        <v>51</v>
      </c>
      <c r="AF23" s="23">
        <v>61</v>
      </c>
      <c r="AG23" s="23">
        <v>64</v>
      </c>
      <c r="AH23" s="23">
        <v>61</v>
      </c>
      <c r="AI23" s="23">
        <v>69</v>
      </c>
      <c r="AJ23" s="23">
        <v>60</v>
      </c>
      <c r="AK23" s="23">
        <v>70</v>
      </c>
      <c r="AL23" s="23">
        <v>62</v>
      </c>
      <c r="AM23" s="23">
        <v>67</v>
      </c>
      <c r="AN23" s="23">
        <v>72</v>
      </c>
      <c r="AO23" s="23">
        <v>74</v>
      </c>
      <c r="AP23" s="23">
        <v>73</v>
      </c>
      <c r="AQ23" s="23">
        <v>80</v>
      </c>
      <c r="AR23" s="23">
        <v>82</v>
      </c>
      <c r="AS23" s="23">
        <v>86</v>
      </c>
      <c r="AT23" s="23">
        <v>72</v>
      </c>
      <c r="AU23" s="23">
        <v>86</v>
      </c>
      <c r="AV23" s="23">
        <v>80</v>
      </c>
      <c r="AW23" s="23">
        <v>81</v>
      </c>
      <c r="AX23" s="23">
        <v>85</v>
      </c>
      <c r="AY23" s="23">
        <v>81</v>
      </c>
      <c r="AZ23" s="23">
        <v>81</v>
      </c>
      <c r="BA23" s="23">
        <v>77</v>
      </c>
      <c r="BB23" s="23">
        <v>82</v>
      </c>
      <c r="BC23" s="23">
        <v>95</v>
      </c>
      <c r="BD23" s="23">
        <v>76</v>
      </c>
      <c r="BE23" s="23">
        <v>81</v>
      </c>
      <c r="BF23" s="23">
        <v>101</v>
      </c>
      <c r="BG23" s="23">
        <v>105</v>
      </c>
      <c r="BH23" s="23">
        <v>108</v>
      </c>
      <c r="BI23" s="23">
        <v>116</v>
      </c>
      <c r="BJ23" s="23">
        <v>107</v>
      </c>
      <c r="BK23" s="23">
        <v>120</v>
      </c>
      <c r="BL23" s="23">
        <v>135</v>
      </c>
      <c r="BM23" s="23">
        <v>125</v>
      </c>
      <c r="BN23" s="23">
        <v>148</v>
      </c>
      <c r="BO23" s="23">
        <v>137</v>
      </c>
      <c r="BP23" s="23">
        <v>130</v>
      </c>
      <c r="BQ23" s="23">
        <v>155</v>
      </c>
      <c r="BR23" s="23">
        <v>117</v>
      </c>
      <c r="BS23" s="23">
        <v>133</v>
      </c>
      <c r="BT23" s="23">
        <v>140</v>
      </c>
      <c r="BU23" s="23">
        <v>132</v>
      </c>
      <c r="BV23" s="23">
        <v>116</v>
      </c>
      <c r="BW23" s="23">
        <v>120</v>
      </c>
      <c r="BX23" s="23">
        <v>136</v>
      </c>
      <c r="BY23" s="23">
        <v>104</v>
      </c>
      <c r="BZ23" s="23">
        <v>120</v>
      </c>
      <c r="CA23" s="23">
        <v>103</v>
      </c>
      <c r="CB23" s="23">
        <v>114</v>
      </c>
      <c r="CC23" s="23">
        <v>105</v>
      </c>
      <c r="CD23" s="23">
        <v>92</v>
      </c>
      <c r="CE23" s="23">
        <v>97</v>
      </c>
      <c r="CF23" s="23">
        <v>87</v>
      </c>
      <c r="CG23" s="23">
        <v>105</v>
      </c>
      <c r="CH23" s="23">
        <v>63</v>
      </c>
      <c r="CI23" s="23">
        <v>60</v>
      </c>
      <c r="CJ23" s="23">
        <v>61</v>
      </c>
      <c r="CK23" s="23">
        <v>65</v>
      </c>
      <c r="CL23" s="23">
        <v>48</v>
      </c>
      <c r="CM23" s="23">
        <v>39</v>
      </c>
      <c r="CN23" s="23">
        <v>38</v>
      </c>
      <c r="CO23" s="23">
        <v>38</v>
      </c>
      <c r="CP23" s="23">
        <v>179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27"/>
  <sheetViews>
    <sheetView workbookViewId="0"/>
  </sheetViews>
  <sheetFormatPr defaultRowHeight="12.75"/>
  <cols>
    <col min="1" max="16384" width="9.140625" style="50"/>
  </cols>
  <sheetData>
    <row r="1" spans="1:2">
      <c r="A1" s="51" t="s">
        <v>31</v>
      </c>
      <c r="B1" s="51" t="s">
        <v>32</v>
      </c>
    </row>
    <row r="2" spans="1:2">
      <c r="A2" s="50">
        <v>2014</v>
      </c>
      <c r="B2" s="50" t="s">
        <v>33</v>
      </c>
    </row>
    <row r="3" spans="1:2">
      <c r="A3" s="50">
        <v>2015</v>
      </c>
      <c r="B3" s="50" t="s">
        <v>34</v>
      </c>
    </row>
    <row r="4" spans="1:2">
      <c r="A4" s="50">
        <v>2016</v>
      </c>
      <c r="B4" s="50" t="s">
        <v>35</v>
      </c>
    </row>
    <row r="5" spans="1:2">
      <c r="A5" s="50">
        <v>2017</v>
      </c>
      <c r="B5" s="50" t="s">
        <v>36</v>
      </c>
    </row>
    <row r="6" spans="1:2">
      <c r="A6" s="50">
        <v>2018</v>
      </c>
      <c r="B6" s="50" t="s">
        <v>37</v>
      </c>
    </row>
    <row r="7" spans="1:2">
      <c r="A7" s="50">
        <v>2019</v>
      </c>
      <c r="B7" s="50" t="s">
        <v>38</v>
      </c>
    </row>
    <row r="8" spans="1:2">
      <c r="A8" s="50">
        <v>2020</v>
      </c>
      <c r="B8" s="50" t="s">
        <v>39</v>
      </c>
    </row>
    <row r="9" spans="1:2">
      <c r="A9" s="50">
        <v>2021</v>
      </c>
      <c r="B9" s="50" t="s">
        <v>40</v>
      </c>
    </row>
    <row r="10" spans="1:2">
      <c r="A10" s="50">
        <v>2022</v>
      </c>
      <c r="B10" s="50" t="s">
        <v>41</v>
      </c>
    </row>
    <row r="11" spans="1:2">
      <c r="A11" s="50">
        <v>2023</v>
      </c>
      <c r="B11" s="50" t="s">
        <v>42</v>
      </c>
    </row>
    <row r="12" spans="1:2">
      <c r="A12" s="50">
        <v>2024</v>
      </c>
      <c r="B12" s="50" t="s">
        <v>43</v>
      </c>
    </row>
    <row r="13" spans="1:2">
      <c r="A13" s="50">
        <v>2025</v>
      </c>
      <c r="B13" s="50" t="s">
        <v>44</v>
      </c>
    </row>
    <row r="14" spans="1:2">
      <c r="A14" s="50">
        <v>2026</v>
      </c>
      <c r="B14" s="50" t="s">
        <v>45</v>
      </c>
    </row>
    <row r="15" spans="1:2">
      <c r="A15" s="50">
        <v>2027</v>
      </c>
      <c r="B15" s="50" t="s">
        <v>46</v>
      </c>
    </row>
    <row r="16" spans="1:2">
      <c r="A16" s="50">
        <v>2028</v>
      </c>
      <c r="B16" s="50" t="s">
        <v>47</v>
      </c>
    </row>
    <row r="17" spans="1:2">
      <c r="A17" s="50">
        <v>2029</v>
      </c>
      <c r="B17" s="50" t="s">
        <v>48</v>
      </c>
    </row>
    <row r="18" spans="1:2">
      <c r="A18" s="50">
        <v>2030</v>
      </c>
      <c r="B18" s="50" t="s">
        <v>49</v>
      </c>
    </row>
    <row r="19" spans="1:2">
      <c r="A19" s="50">
        <v>2031</v>
      </c>
      <c r="B19" s="50" t="s">
        <v>50</v>
      </c>
    </row>
    <row r="20" spans="1:2">
      <c r="A20" s="50">
        <v>2032</v>
      </c>
      <c r="B20" s="50" t="s">
        <v>51</v>
      </c>
    </row>
    <row r="21" spans="1:2">
      <c r="A21" s="50">
        <v>2033</v>
      </c>
      <c r="B21" s="50" t="s">
        <v>52</v>
      </c>
    </row>
    <row r="22" spans="1:2">
      <c r="A22" s="50">
        <v>2034</v>
      </c>
      <c r="B22" s="50" t="s">
        <v>53</v>
      </c>
    </row>
    <row r="23" spans="1:2">
      <c r="A23" s="50">
        <v>2035</v>
      </c>
      <c r="B23" s="50" t="s">
        <v>54</v>
      </c>
    </row>
    <row r="24" spans="1:2">
      <c r="A24" s="50">
        <v>2036</v>
      </c>
      <c r="B24" s="50" t="s">
        <v>55</v>
      </c>
    </row>
    <row r="25" spans="1:2">
      <c r="A25" s="50">
        <v>2037</v>
      </c>
      <c r="B25" s="50" t="s">
        <v>56</v>
      </c>
    </row>
    <row r="26" spans="1:2">
      <c r="A26" s="50">
        <v>2038</v>
      </c>
      <c r="B26" s="50" t="s">
        <v>57</v>
      </c>
    </row>
    <row r="27" spans="1:2">
      <c r="A27" s="50">
        <v>2039</v>
      </c>
      <c r="B27" s="50" t="s">
        <v>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Contents!A20</f>
        <v>2029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5595826</v>
      </c>
      <c r="D5" s="46">
        <v>57078</v>
      </c>
      <c r="E5" s="46">
        <v>57622</v>
      </c>
      <c r="F5" s="46">
        <v>58022</v>
      </c>
      <c r="G5" s="46">
        <v>58320</v>
      </c>
      <c r="H5" s="46">
        <v>58500</v>
      </c>
      <c r="I5" s="46">
        <v>58562</v>
      </c>
      <c r="J5" s="46">
        <v>58551</v>
      </c>
      <c r="K5" s="46">
        <v>58451</v>
      </c>
      <c r="L5" s="46">
        <v>58257</v>
      </c>
      <c r="M5" s="46">
        <v>57968</v>
      </c>
      <c r="N5" s="46">
        <v>57605</v>
      </c>
      <c r="O5" s="46">
        <v>57178</v>
      </c>
      <c r="P5" s="46">
        <v>56878</v>
      </c>
      <c r="Q5" s="46">
        <v>57226</v>
      </c>
      <c r="R5" s="46">
        <v>57542</v>
      </c>
      <c r="S5" s="46">
        <v>58134</v>
      </c>
      <c r="T5" s="46">
        <v>59098</v>
      </c>
      <c r="U5" s="46">
        <v>60846</v>
      </c>
      <c r="V5" s="46">
        <v>63216</v>
      </c>
      <c r="W5" s="46">
        <v>61984</v>
      </c>
      <c r="X5" s="46">
        <v>65229</v>
      </c>
      <c r="Y5" s="46">
        <v>66338</v>
      </c>
      <c r="Z5" s="46">
        <v>64914</v>
      </c>
      <c r="AA5" s="46">
        <v>64431</v>
      </c>
      <c r="AB5" s="46">
        <v>64082</v>
      </c>
      <c r="AC5" s="46">
        <v>62940</v>
      </c>
      <c r="AD5" s="46">
        <v>61351</v>
      </c>
      <c r="AE5" s="46">
        <v>61218</v>
      </c>
      <c r="AF5" s="46">
        <v>63557</v>
      </c>
      <c r="AG5" s="46">
        <v>65011</v>
      </c>
      <c r="AH5" s="46">
        <v>67294</v>
      </c>
      <c r="AI5" s="46">
        <v>68556</v>
      </c>
      <c r="AJ5" s="46">
        <v>70729</v>
      </c>
      <c r="AK5" s="46">
        <v>71563</v>
      </c>
      <c r="AL5" s="46">
        <v>73136</v>
      </c>
      <c r="AM5" s="46">
        <v>74160</v>
      </c>
      <c r="AN5" s="46">
        <v>74160</v>
      </c>
      <c r="AO5" s="46">
        <v>78643</v>
      </c>
      <c r="AP5" s="46">
        <v>78408</v>
      </c>
      <c r="AQ5" s="46">
        <v>74671</v>
      </c>
      <c r="AR5" s="46">
        <v>73517</v>
      </c>
      <c r="AS5" s="46">
        <v>74140</v>
      </c>
      <c r="AT5" s="46">
        <v>71942</v>
      </c>
      <c r="AU5" s="46">
        <v>71218</v>
      </c>
      <c r="AV5" s="46">
        <v>70724</v>
      </c>
      <c r="AW5" s="46">
        <v>68360</v>
      </c>
      <c r="AX5" s="46">
        <v>69217</v>
      </c>
      <c r="AY5" s="46">
        <v>69970</v>
      </c>
      <c r="AZ5" s="46">
        <v>69315</v>
      </c>
      <c r="BA5" s="46">
        <v>67799</v>
      </c>
      <c r="BB5" s="46">
        <v>65182</v>
      </c>
      <c r="BC5" s="46">
        <v>60724</v>
      </c>
      <c r="BD5" s="46">
        <v>59490</v>
      </c>
      <c r="BE5" s="46">
        <v>62961</v>
      </c>
      <c r="BF5" s="46">
        <v>63449</v>
      </c>
      <c r="BG5" s="46">
        <v>64228</v>
      </c>
      <c r="BH5" s="46">
        <v>67969</v>
      </c>
      <c r="BI5" s="46">
        <v>72089</v>
      </c>
      <c r="BJ5" s="46">
        <v>74580</v>
      </c>
      <c r="BK5" s="46">
        <v>73479</v>
      </c>
      <c r="BL5" s="46">
        <v>75970</v>
      </c>
      <c r="BM5" s="46">
        <v>77121</v>
      </c>
      <c r="BN5" s="46">
        <v>77306</v>
      </c>
      <c r="BO5" s="46">
        <v>76433</v>
      </c>
      <c r="BP5" s="46">
        <v>78656</v>
      </c>
      <c r="BQ5" s="46">
        <v>77134</v>
      </c>
      <c r="BR5" s="46">
        <v>76262</v>
      </c>
      <c r="BS5" s="46">
        <v>73769</v>
      </c>
      <c r="BT5" s="46">
        <v>71252</v>
      </c>
      <c r="BU5" s="46">
        <v>68120</v>
      </c>
      <c r="BV5" s="46">
        <v>66838</v>
      </c>
      <c r="BW5" s="46">
        <v>63983</v>
      </c>
      <c r="BX5" s="46">
        <v>61428</v>
      </c>
      <c r="BY5" s="46">
        <v>58485</v>
      </c>
      <c r="BZ5" s="46">
        <v>55056</v>
      </c>
      <c r="CA5" s="46">
        <v>53180</v>
      </c>
      <c r="CB5" s="46">
        <v>51040</v>
      </c>
      <c r="CC5" s="46">
        <v>47984</v>
      </c>
      <c r="CD5" s="46">
        <v>47114</v>
      </c>
      <c r="CE5" s="46">
        <v>45764</v>
      </c>
      <c r="CF5" s="46">
        <v>45292</v>
      </c>
      <c r="CG5" s="46">
        <v>44832</v>
      </c>
      <c r="CH5" s="46">
        <v>46401</v>
      </c>
      <c r="CI5" s="46">
        <v>33388</v>
      </c>
      <c r="CJ5" s="46">
        <v>29788</v>
      </c>
      <c r="CK5" s="46">
        <v>28492</v>
      </c>
      <c r="CL5" s="46">
        <v>25575</v>
      </c>
      <c r="CM5" s="46">
        <v>21684</v>
      </c>
      <c r="CN5" s="46">
        <v>18425</v>
      </c>
      <c r="CO5" s="46">
        <v>16987</v>
      </c>
      <c r="CP5" s="46">
        <v>70285</v>
      </c>
    </row>
    <row r="6" spans="1:94" s="9" customFormat="1" ht="15" customHeight="1">
      <c r="A6" s="14" t="s">
        <v>28</v>
      </c>
      <c r="B6" s="14" t="s">
        <v>23</v>
      </c>
      <c r="C6" s="23">
        <v>18695</v>
      </c>
      <c r="D6" s="23">
        <v>137</v>
      </c>
      <c r="E6" s="23">
        <v>136</v>
      </c>
      <c r="F6" s="23">
        <v>142</v>
      </c>
      <c r="G6" s="23">
        <v>143</v>
      </c>
      <c r="H6" s="23">
        <v>147</v>
      </c>
      <c r="I6" s="23">
        <v>146</v>
      </c>
      <c r="J6" s="23">
        <v>146</v>
      </c>
      <c r="K6" s="23">
        <v>151</v>
      </c>
      <c r="L6" s="23">
        <v>153</v>
      </c>
      <c r="M6" s="23">
        <v>152</v>
      </c>
      <c r="N6" s="23">
        <v>151</v>
      </c>
      <c r="O6" s="23">
        <v>153</v>
      </c>
      <c r="P6" s="23">
        <v>144</v>
      </c>
      <c r="Q6" s="23">
        <v>146</v>
      </c>
      <c r="R6" s="23">
        <v>146</v>
      </c>
      <c r="S6" s="23">
        <v>155</v>
      </c>
      <c r="T6" s="23">
        <v>153</v>
      </c>
      <c r="U6" s="23">
        <v>159</v>
      </c>
      <c r="V6" s="23">
        <v>165</v>
      </c>
      <c r="W6" s="23">
        <v>171</v>
      </c>
      <c r="X6" s="23">
        <v>169</v>
      </c>
      <c r="Y6" s="23">
        <v>188</v>
      </c>
      <c r="Z6" s="23">
        <v>170</v>
      </c>
      <c r="AA6" s="23">
        <v>185</v>
      </c>
      <c r="AB6" s="23">
        <v>200</v>
      </c>
      <c r="AC6" s="23">
        <v>214</v>
      </c>
      <c r="AD6" s="23">
        <v>194</v>
      </c>
      <c r="AE6" s="23">
        <v>183</v>
      </c>
      <c r="AF6" s="23">
        <v>191</v>
      </c>
      <c r="AG6" s="23">
        <v>228</v>
      </c>
      <c r="AH6" s="23">
        <v>215</v>
      </c>
      <c r="AI6" s="23">
        <v>211</v>
      </c>
      <c r="AJ6" s="23">
        <v>221</v>
      </c>
      <c r="AK6" s="23">
        <v>215</v>
      </c>
      <c r="AL6" s="23">
        <v>198</v>
      </c>
      <c r="AM6" s="23">
        <v>182</v>
      </c>
      <c r="AN6" s="23">
        <v>198</v>
      </c>
      <c r="AO6" s="23">
        <v>187</v>
      </c>
      <c r="AP6" s="23">
        <v>195</v>
      </c>
      <c r="AQ6" s="23">
        <v>190</v>
      </c>
      <c r="AR6" s="23">
        <v>205</v>
      </c>
      <c r="AS6" s="23">
        <v>213</v>
      </c>
      <c r="AT6" s="23">
        <v>205</v>
      </c>
      <c r="AU6" s="23">
        <v>221</v>
      </c>
      <c r="AV6" s="23">
        <v>213</v>
      </c>
      <c r="AW6" s="23">
        <v>208</v>
      </c>
      <c r="AX6" s="23">
        <v>203</v>
      </c>
      <c r="AY6" s="23">
        <v>224</v>
      </c>
      <c r="AZ6" s="23">
        <v>221</v>
      </c>
      <c r="BA6" s="23">
        <v>216</v>
      </c>
      <c r="BB6" s="23">
        <v>193</v>
      </c>
      <c r="BC6" s="23">
        <v>202</v>
      </c>
      <c r="BD6" s="23">
        <v>187</v>
      </c>
      <c r="BE6" s="23">
        <v>209</v>
      </c>
      <c r="BF6" s="23">
        <v>234</v>
      </c>
      <c r="BG6" s="23">
        <v>254</v>
      </c>
      <c r="BH6" s="23">
        <v>247</v>
      </c>
      <c r="BI6" s="23">
        <v>278</v>
      </c>
      <c r="BJ6" s="23">
        <v>318</v>
      </c>
      <c r="BK6" s="23">
        <v>293</v>
      </c>
      <c r="BL6" s="23">
        <v>329</v>
      </c>
      <c r="BM6" s="23">
        <v>310</v>
      </c>
      <c r="BN6" s="23">
        <v>287</v>
      </c>
      <c r="BO6" s="23">
        <v>292</v>
      </c>
      <c r="BP6" s="23">
        <v>306</v>
      </c>
      <c r="BQ6" s="23">
        <v>302</v>
      </c>
      <c r="BR6" s="23">
        <v>287</v>
      </c>
      <c r="BS6" s="23">
        <v>282</v>
      </c>
      <c r="BT6" s="23">
        <v>280</v>
      </c>
      <c r="BU6" s="23">
        <v>284</v>
      </c>
      <c r="BV6" s="23">
        <v>277</v>
      </c>
      <c r="BW6" s="23">
        <v>268</v>
      </c>
      <c r="BX6" s="23">
        <v>236</v>
      </c>
      <c r="BY6" s="23">
        <v>257</v>
      </c>
      <c r="BZ6" s="23">
        <v>225</v>
      </c>
      <c r="CA6" s="23">
        <v>251</v>
      </c>
      <c r="CB6" s="23">
        <v>237</v>
      </c>
      <c r="CC6" s="23">
        <v>214</v>
      </c>
      <c r="CD6" s="23">
        <v>217</v>
      </c>
      <c r="CE6" s="23">
        <v>200</v>
      </c>
      <c r="CF6" s="23">
        <v>210</v>
      </c>
      <c r="CG6" s="23">
        <v>232</v>
      </c>
      <c r="CH6" s="23">
        <v>211</v>
      </c>
      <c r="CI6" s="23">
        <v>142</v>
      </c>
      <c r="CJ6" s="23">
        <v>145</v>
      </c>
      <c r="CK6" s="23">
        <v>150</v>
      </c>
      <c r="CL6" s="23">
        <v>129</v>
      </c>
      <c r="CM6" s="23">
        <v>102</v>
      </c>
      <c r="CN6" s="23">
        <v>87</v>
      </c>
      <c r="CO6" s="23">
        <v>74</v>
      </c>
      <c r="CP6" s="23">
        <v>398</v>
      </c>
    </row>
    <row r="7" spans="1:94" s="9" customFormat="1" ht="15" customHeight="1">
      <c r="A7" s="22" t="s">
        <v>29</v>
      </c>
      <c r="B7" s="22" t="s">
        <v>24</v>
      </c>
      <c r="C7" s="47">
        <v>14182</v>
      </c>
      <c r="D7" s="47">
        <v>83</v>
      </c>
      <c r="E7" s="47">
        <v>94</v>
      </c>
      <c r="F7" s="47">
        <v>97</v>
      </c>
      <c r="G7" s="47">
        <v>100</v>
      </c>
      <c r="H7" s="47">
        <v>99</v>
      </c>
      <c r="I7" s="47">
        <v>94</v>
      </c>
      <c r="J7" s="47">
        <v>99</v>
      </c>
      <c r="K7" s="47">
        <v>105</v>
      </c>
      <c r="L7" s="47">
        <v>98</v>
      </c>
      <c r="M7" s="47">
        <v>100</v>
      </c>
      <c r="N7" s="47">
        <v>102</v>
      </c>
      <c r="O7" s="47">
        <v>98</v>
      </c>
      <c r="P7" s="47">
        <v>105</v>
      </c>
      <c r="Q7" s="47">
        <v>97</v>
      </c>
      <c r="R7" s="47">
        <v>104</v>
      </c>
      <c r="S7" s="47">
        <v>113</v>
      </c>
      <c r="T7" s="47">
        <v>103</v>
      </c>
      <c r="U7" s="47">
        <v>113</v>
      </c>
      <c r="V7" s="47">
        <v>121</v>
      </c>
      <c r="W7" s="47">
        <v>114</v>
      </c>
      <c r="X7" s="47">
        <v>91</v>
      </c>
      <c r="Y7" s="47">
        <v>102</v>
      </c>
      <c r="Z7" s="47">
        <v>105</v>
      </c>
      <c r="AA7" s="47">
        <v>102</v>
      </c>
      <c r="AB7" s="47">
        <v>101</v>
      </c>
      <c r="AC7" s="47">
        <v>118</v>
      </c>
      <c r="AD7" s="47">
        <v>115</v>
      </c>
      <c r="AE7" s="47">
        <v>103</v>
      </c>
      <c r="AF7" s="47">
        <v>100</v>
      </c>
      <c r="AG7" s="47">
        <v>117</v>
      </c>
      <c r="AH7" s="47">
        <v>117</v>
      </c>
      <c r="AI7" s="47">
        <v>127</v>
      </c>
      <c r="AJ7" s="47">
        <v>138</v>
      </c>
      <c r="AK7" s="47">
        <v>146</v>
      </c>
      <c r="AL7" s="47">
        <v>150</v>
      </c>
      <c r="AM7" s="47">
        <v>130</v>
      </c>
      <c r="AN7" s="47">
        <v>131</v>
      </c>
      <c r="AO7" s="47">
        <v>142</v>
      </c>
      <c r="AP7" s="47">
        <v>143</v>
      </c>
      <c r="AQ7" s="47">
        <v>154</v>
      </c>
      <c r="AR7" s="47">
        <v>162</v>
      </c>
      <c r="AS7" s="47">
        <v>167</v>
      </c>
      <c r="AT7" s="47">
        <v>166</v>
      </c>
      <c r="AU7" s="47">
        <v>154</v>
      </c>
      <c r="AV7" s="47">
        <v>171</v>
      </c>
      <c r="AW7" s="47">
        <v>162</v>
      </c>
      <c r="AX7" s="47">
        <v>151</v>
      </c>
      <c r="AY7" s="47">
        <v>171</v>
      </c>
      <c r="AZ7" s="47">
        <v>160</v>
      </c>
      <c r="BA7" s="47">
        <v>162</v>
      </c>
      <c r="BB7" s="47">
        <v>161</v>
      </c>
      <c r="BC7" s="47">
        <v>150</v>
      </c>
      <c r="BD7" s="47">
        <v>171</v>
      </c>
      <c r="BE7" s="47">
        <v>163</v>
      </c>
      <c r="BF7" s="47">
        <v>179</v>
      </c>
      <c r="BG7" s="47">
        <v>186</v>
      </c>
      <c r="BH7" s="47">
        <v>188</v>
      </c>
      <c r="BI7" s="47">
        <v>214</v>
      </c>
      <c r="BJ7" s="47">
        <v>220</v>
      </c>
      <c r="BK7" s="47">
        <v>228</v>
      </c>
      <c r="BL7" s="47">
        <v>249</v>
      </c>
      <c r="BM7" s="47">
        <v>253</v>
      </c>
      <c r="BN7" s="47">
        <v>250</v>
      </c>
      <c r="BO7" s="47">
        <v>292</v>
      </c>
      <c r="BP7" s="47">
        <v>264</v>
      </c>
      <c r="BQ7" s="47">
        <v>266</v>
      </c>
      <c r="BR7" s="47">
        <v>290</v>
      </c>
      <c r="BS7" s="47">
        <v>251</v>
      </c>
      <c r="BT7" s="47">
        <v>258</v>
      </c>
      <c r="BU7" s="47">
        <v>264</v>
      </c>
      <c r="BV7" s="47">
        <v>240</v>
      </c>
      <c r="BW7" s="47">
        <v>218</v>
      </c>
      <c r="BX7" s="47">
        <v>227</v>
      </c>
      <c r="BY7" s="47">
        <v>245</v>
      </c>
      <c r="BZ7" s="47">
        <v>188</v>
      </c>
      <c r="CA7" s="47">
        <v>212</v>
      </c>
      <c r="CB7" s="47">
        <v>207</v>
      </c>
      <c r="CC7" s="47">
        <v>203</v>
      </c>
      <c r="CD7" s="47">
        <v>193</v>
      </c>
      <c r="CE7" s="47">
        <v>165</v>
      </c>
      <c r="CF7" s="47">
        <v>168</v>
      </c>
      <c r="CG7" s="47">
        <v>145</v>
      </c>
      <c r="CH7" s="47">
        <v>193</v>
      </c>
      <c r="CI7" s="47">
        <v>124</v>
      </c>
      <c r="CJ7" s="47">
        <v>101</v>
      </c>
      <c r="CK7" s="47">
        <v>113</v>
      </c>
      <c r="CL7" s="47">
        <v>104</v>
      </c>
      <c r="CM7" s="47">
        <v>84</v>
      </c>
      <c r="CN7" s="47">
        <v>62</v>
      </c>
      <c r="CO7" s="47">
        <v>64</v>
      </c>
      <c r="CP7" s="47">
        <v>332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2029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2738210</v>
      </c>
      <c r="D13" s="46">
        <v>29233</v>
      </c>
      <c r="E13" s="46">
        <v>29512</v>
      </c>
      <c r="F13" s="46">
        <v>29714</v>
      </c>
      <c r="G13" s="46">
        <v>29853</v>
      </c>
      <c r="H13" s="46">
        <v>29931</v>
      </c>
      <c r="I13" s="46">
        <v>29952</v>
      </c>
      <c r="J13" s="46">
        <v>29940</v>
      </c>
      <c r="K13" s="46">
        <v>29886</v>
      </c>
      <c r="L13" s="46">
        <v>29785</v>
      </c>
      <c r="M13" s="46">
        <v>29630</v>
      </c>
      <c r="N13" s="46">
        <v>29447</v>
      </c>
      <c r="O13" s="46">
        <v>29230</v>
      </c>
      <c r="P13" s="46">
        <v>29074</v>
      </c>
      <c r="Q13" s="46">
        <v>29258</v>
      </c>
      <c r="R13" s="46">
        <v>29432</v>
      </c>
      <c r="S13" s="46">
        <v>29814</v>
      </c>
      <c r="T13" s="46">
        <v>30143</v>
      </c>
      <c r="U13" s="46">
        <v>31213</v>
      </c>
      <c r="V13" s="46">
        <v>32203</v>
      </c>
      <c r="W13" s="46">
        <v>31296</v>
      </c>
      <c r="X13" s="46">
        <v>32724</v>
      </c>
      <c r="Y13" s="46">
        <v>33300</v>
      </c>
      <c r="Z13" s="46">
        <v>32639</v>
      </c>
      <c r="AA13" s="46">
        <v>32353</v>
      </c>
      <c r="AB13" s="46">
        <v>32525</v>
      </c>
      <c r="AC13" s="46">
        <v>32080</v>
      </c>
      <c r="AD13" s="46">
        <v>30957</v>
      </c>
      <c r="AE13" s="46">
        <v>30885</v>
      </c>
      <c r="AF13" s="46">
        <v>31976</v>
      </c>
      <c r="AG13" s="46">
        <v>33079</v>
      </c>
      <c r="AH13" s="46">
        <v>34118</v>
      </c>
      <c r="AI13" s="46">
        <v>34715</v>
      </c>
      <c r="AJ13" s="46">
        <v>35812</v>
      </c>
      <c r="AK13" s="46">
        <v>36323</v>
      </c>
      <c r="AL13" s="46">
        <v>36780</v>
      </c>
      <c r="AM13" s="46">
        <v>37280</v>
      </c>
      <c r="AN13" s="46">
        <v>36889</v>
      </c>
      <c r="AO13" s="46">
        <v>38843</v>
      </c>
      <c r="AP13" s="46">
        <v>39091</v>
      </c>
      <c r="AQ13" s="46">
        <v>37183</v>
      </c>
      <c r="AR13" s="46">
        <v>36590</v>
      </c>
      <c r="AS13" s="46">
        <v>36569</v>
      </c>
      <c r="AT13" s="46">
        <v>35133</v>
      </c>
      <c r="AU13" s="46">
        <v>34995</v>
      </c>
      <c r="AV13" s="46">
        <v>34328</v>
      </c>
      <c r="AW13" s="46">
        <v>33137</v>
      </c>
      <c r="AX13" s="46">
        <v>33466</v>
      </c>
      <c r="AY13" s="46">
        <v>33590</v>
      </c>
      <c r="AZ13" s="46">
        <v>33625</v>
      </c>
      <c r="BA13" s="46">
        <v>32877</v>
      </c>
      <c r="BB13" s="46">
        <v>31895</v>
      </c>
      <c r="BC13" s="46">
        <v>29318</v>
      </c>
      <c r="BD13" s="46">
        <v>29167</v>
      </c>
      <c r="BE13" s="46">
        <v>30634</v>
      </c>
      <c r="BF13" s="46">
        <v>30603</v>
      </c>
      <c r="BG13" s="46">
        <v>31305</v>
      </c>
      <c r="BH13" s="46">
        <v>32978</v>
      </c>
      <c r="BI13" s="46">
        <v>34582</v>
      </c>
      <c r="BJ13" s="46">
        <v>35559</v>
      </c>
      <c r="BK13" s="46">
        <v>35151</v>
      </c>
      <c r="BL13" s="46">
        <v>36343</v>
      </c>
      <c r="BM13" s="46">
        <v>36862</v>
      </c>
      <c r="BN13" s="46">
        <v>37377</v>
      </c>
      <c r="BO13" s="46">
        <v>36672</v>
      </c>
      <c r="BP13" s="46">
        <v>37888</v>
      </c>
      <c r="BQ13" s="46">
        <v>36796</v>
      </c>
      <c r="BR13" s="46">
        <v>36558</v>
      </c>
      <c r="BS13" s="46">
        <v>35676</v>
      </c>
      <c r="BT13" s="46">
        <v>34248</v>
      </c>
      <c r="BU13" s="46">
        <v>32851</v>
      </c>
      <c r="BV13" s="46">
        <v>31844</v>
      </c>
      <c r="BW13" s="46">
        <v>30440</v>
      </c>
      <c r="BX13" s="46">
        <v>29337</v>
      </c>
      <c r="BY13" s="46">
        <v>27812</v>
      </c>
      <c r="BZ13" s="46">
        <v>25978</v>
      </c>
      <c r="CA13" s="46">
        <v>25127</v>
      </c>
      <c r="CB13" s="46">
        <v>23962</v>
      </c>
      <c r="CC13" s="46">
        <v>22440</v>
      </c>
      <c r="CD13" s="46">
        <v>21872</v>
      </c>
      <c r="CE13" s="46">
        <v>21317</v>
      </c>
      <c r="CF13" s="46">
        <v>20874</v>
      </c>
      <c r="CG13" s="46">
        <v>20494</v>
      </c>
      <c r="CH13" s="46">
        <v>20990</v>
      </c>
      <c r="CI13" s="46">
        <v>15026</v>
      </c>
      <c r="CJ13" s="46">
        <v>13050</v>
      </c>
      <c r="CK13" s="46">
        <v>12492</v>
      </c>
      <c r="CL13" s="46">
        <v>10836</v>
      </c>
      <c r="CM13" s="46">
        <v>8998</v>
      </c>
      <c r="CN13" s="46">
        <v>7484</v>
      </c>
      <c r="CO13" s="46">
        <v>6831</v>
      </c>
      <c r="CP13" s="46">
        <v>26135</v>
      </c>
    </row>
    <row r="14" spans="1:94" s="9" customFormat="1" ht="15" customHeight="1">
      <c r="A14" s="14" t="s">
        <v>28</v>
      </c>
      <c r="B14" s="14" t="s">
        <v>23</v>
      </c>
      <c r="C14" s="23">
        <v>9259</v>
      </c>
      <c r="D14" s="23">
        <v>69</v>
      </c>
      <c r="E14" s="23">
        <v>71</v>
      </c>
      <c r="F14" s="23">
        <v>73</v>
      </c>
      <c r="G14" s="23">
        <v>72</v>
      </c>
      <c r="H14" s="23">
        <v>72</v>
      </c>
      <c r="I14" s="23">
        <v>72</v>
      </c>
      <c r="J14" s="23">
        <v>72</v>
      </c>
      <c r="K14" s="23">
        <v>74</v>
      </c>
      <c r="L14" s="23">
        <v>77</v>
      </c>
      <c r="M14" s="23">
        <v>71</v>
      </c>
      <c r="N14" s="23">
        <v>72</v>
      </c>
      <c r="O14" s="23">
        <v>74</v>
      </c>
      <c r="P14" s="23">
        <v>72</v>
      </c>
      <c r="Q14" s="23">
        <v>72</v>
      </c>
      <c r="R14" s="23">
        <v>73</v>
      </c>
      <c r="S14" s="23">
        <v>83</v>
      </c>
      <c r="T14" s="23">
        <v>74</v>
      </c>
      <c r="U14" s="23">
        <v>82</v>
      </c>
      <c r="V14" s="23">
        <v>86</v>
      </c>
      <c r="W14" s="23">
        <v>100</v>
      </c>
      <c r="X14" s="23">
        <v>81</v>
      </c>
      <c r="Y14" s="23">
        <v>92</v>
      </c>
      <c r="Z14" s="23">
        <v>107</v>
      </c>
      <c r="AA14" s="23">
        <v>97</v>
      </c>
      <c r="AB14" s="23">
        <v>113</v>
      </c>
      <c r="AC14" s="23">
        <v>117</v>
      </c>
      <c r="AD14" s="23">
        <v>107</v>
      </c>
      <c r="AE14" s="23">
        <v>104</v>
      </c>
      <c r="AF14" s="23">
        <v>105</v>
      </c>
      <c r="AG14" s="23">
        <v>128</v>
      </c>
      <c r="AH14" s="23">
        <v>112</v>
      </c>
      <c r="AI14" s="23">
        <v>112</v>
      </c>
      <c r="AJ14" s="23">
        <v>115</v>
      </c>
      <c r="AK14" s="23">
        <v>119</v>
      </c>
      <c r="AL14" s="23">
        <v>110</v>
      </c>
      <c r="AM14" s="23">
        <v>101</v>
      </c>
      <c r="AN14" s="23">
        <v>99</v>
      </c>
      <c r="AO14" s="23">
        <v>98</v>
      </c>
      <c r="AP14" s="23">
        <v>97</v>
      </c>
      <c r="AQ14" s="23">
        <v>94</v>
      </c>
      <c r="AR14" s="23">
        <v>102</v>
      </c>
      <c r="AS14" s="23">
        <v>104</v>
      </c>
      <c r="AT14" s="23">
        <v>107</v>
      </c>
      <c r="AU14" s="23">
        <v>117</v>
      </c>
      <c r="AV14" s="23">
        <v>102</v>
      </c>
      <c r="AW14" s="23">
        <v>104</v>
      </c>
      <c r="AX14" s="23">
        <v>94</v>
      </c>
      <c r="AY14" s="23">
        <v>100</v>
      </c>
      <c r="AZ14" s="23">
        <v>116</v>
      </c>
      <c r="BA14" s="23">
        <v>98</v>
      </c>
      <c r="BB14" s="23">
        <v>93</v>
      </c>
      <c r="BC14" s="23">
        <v>101</v>
      </c>
      <c r="BD14" s="23">
        <v>101</v>
      </c>
      <c r="BE14" s="23">
        <v>96</v>
      </c>
      <c r="BF14" s="23">
        <v>118</v>
      </c>
      <c r="BG14" s="23">
        <v>128</v>
      </c>
      <c r="BH14" s="23">
        <v>122</v>
      </c>
      <c r="BI14" s="23">
        <v>128</v>
      </c>
      <c r="BJ14" s="23">
        <v>163</v>
      </c>
      <c r="BK14" s="23">
        <v>136</v>
      </c>
      <c r="BL14" s="23">
        <v>163</v>
      </c>
      <c r="BM14" s="23">
        <v>162</v>
      </c>
      <c r="BN14" s="23">
        <v>144</v>
      </c>
      <c r="BO14" s="23">
        <v>148</v>
      </c>
      <c r="BP14" s="23">
        <v>148</v>
      </c>
      <c r="BQ14" s="23">
        <v>156</v>
      </c>
      <c r="BR14" s="23">
        <v>143</v>
      </c>
      <c r="BS14" s="23">
        <v>138</v>
      </c>
      <c r="BT14" s="23">
        <v>140</v>
      </c>
      <c r="BU14" s="23">
        <v>138</v>
      </c>
      <c r="BV14" s="23">
        <v>127</v>
      </c>
      <c r="BW14" s="23">
        <v>125</v>
      </c>
      <c r="BX14" s="23">
        <v>118</v>
      </c>
      <c r="BY14" s="23">
        <v>110</v>
      </c>
      <c r="BZ14" s="23">
        <v>98</v>
      </c>
      <c r="CA14" s="23">
        <v>120</v>
      </c>
      <c r="CB14" s="23">
        <v>107</v>
      </c>
      <c r="CC14" s="23">
        <v>101</v>
      </c>
      <c r="CD14" s="23">
        <v>100</v>
      </c>
      <c r="CE14" s="23">
        <v>90</v>
      </c>
      <c r="CF14" s="23">
        <v>98</v>
      </c>
      <c r="CG14" s="23">
        <v>119</v>
      </c>
      <c r="CH14" s="23">
        <v>95</v>
      </c>
      <c r="CI14" s="23">
        <v>65</v>
      </c>
      <c r="CJ14" s="23">
        <v>60</v>
      </c>
      <c r="CK14" s="23">
        <v>73</v>
      </c>
      <c r="CL14" s="23">
        <v>54</v>
      </c>
      <c r="CM14" s="23">
        <v>46</v>
      </c>
      <c r="CN14" s="23">
        <v>39</v>
      </c>
      <c r="CO14" s="23">
        <v>29</v>
      </c>
      <c r="CP14" s="23">
        <v>156</v>
      </c>
    </row>
    <row r="15" spans="1:94" s="9" customFormat="1" ht="15" customHeight="1">
      <c r="A15" s="22" t="s">
        <v>29</v>
      </c>
      <c r="B15" s="22" t="s">
        <v>24</v>
      </c>
      <c r="C15" s="47">
        <v>6958</v>
      </c>
      <c r="D15" s="47">
        <v>44</v>
      </c>
      <c r="E15" s="47">
        <v>48</v>
      </c>
      <c r="F15" s="47">
        <v>52</v>
      </c>
      <c r="G15" s="47">
        <v>52</v>
      </c>
      <c r="H15" s="47">
        <v>52</v>
      </c>
      <c r="I15" s="47">
        <v>49</v>
      </c>
      <c r="J15" s="47">
        <v>52</v>
      </c>
      <c r="K15" s="47">
        <v>53</v>
      </c>
      <c r="L15" s="47">
        <v>51</v>
      </c>
      <c r="M15" s="47">
        <v>53</v>
      </c>
      <c r="N15" s="47">
        <v>53</v>
      </c>
      <c r="O15" s="47">
        <v>52</v>
      </c>
      <c r="P15" s="47">
        <v>54</v>
      </c>
      <c r="Q15" s="47">
        <v>52</v>
      </c>
      <c r="R15" s="47">
        <v>54</v>
      </c>
      <c r="S15" s="47">
        <v>55</v>
      </c>
      <c r="T15" s="47">
        <v>51</v>
      </c>
      <c r="U15" s="47">
        <v>62</v>
      </c>
      <c r="V15" s="47">
        <v>68</v>
      </c>
      <c r="W15" s="47">
        <v>53</v>
      </c>
      <c r="X15" s="47">
        <v>54</v>
      </c>
      <c r="Y15" s="47">
        <v>56</v>
      </c>
      <c r="Z15" s="47">
        <v>60</v>
      </c>
      <c r="AA15" s="47">
        <v>54</v>
      </c>
      <c r="AB15" s="47">
        <v>51</v>
      </c>
      <c r="AC15" s="47">
        <v>59</v>
      </c>
      <c r="AD15" s="47">
        <v>54</v>
      </c>
      <c r="AE15" s="47">
        <v>45</v>
      </c>
      <c r="AF15" s="47">
        <v>49</v>
      </c>
      <c r="AG15" s="47">
        <v>50</v>
      </c>
      <c r="AH15" s="47">
        <v>56</v>
      </c>
      <c r="AI15" s="47">
        <v>62</v>
      </c>
      <c r="AJ15" s="47">
        <v>70</v>
      </c>
      <c r="AK15" s="47">
        <v>84</v>
      </c>
      <c r="AL15" s="47">
        <v>75</v>
      </c>
      <c r="AM15" s="47">
        <v>69</v>
      </c>
      <c r="AN15" s="47">
        <v>65</v>
      </c>
      <c r="AO15" s="47">
        <v>70</v>
      </c>
      <c r="AP15" s="47">
        <v>67</v>
      </c>
      <c r="AQ15" s="47">
        <v>80</v>
      </c>
      <c r="AR15" s="47">
        <v>80</v>
      </c>
      <c r="AS15" s="47">
        <v>83</v>
      </c>
      <c r="AT15" s="47">
        <v>80</v>
      </c>
      <c r="AU15" s="47">
        <v>81</v>
      </c>
      <c r="AV15" s="47">
        <v>82</v>
      </c>
      <c r="AW15" s="47">
        <v>80</v>
      </c>
      <c r="AX15" s="47">
        <v>69</v>
      </c>
      <c r="AY15" s="47">
        <v>88</v>
      </c>
      <c r="AZ15" s="47">
        <v>78</v>
      </c>
      <c r="BA15" s="47">
        <v>80</v>
      </c>
      <c r="BB15" s="47">
        <v>85</v>
      </c>
      <c r="BC15" s="47">
        <v>65</v>
      </c>
      <c r="BD15" s="47">
        <v>77</v>
      </c>
      <c r="BE15" s="47">
        <v>86</v>
      </c>
      <c r="BF15" s="47">
        <v>99</v>
      </c>
      <c r="BG15" s="47">
        <v>84</v>
      </c>
      <c r="BH15" s="47">
        <v>84</v>
      </c>
      <c r="BI15" s="47">
        <v>103</v>
      </c>
      <c r="BJ15" s="47">
        <v>103</v>
      </c>
      <c r="BK15" s="47">
        <v>121</v>
      </c>
      <c r="BL15" s="47">
        <v>128</v>
      </c>
      <c r="BM15" s="47">
        <v>119</v>
      </c>
      <c r="BN15" s="47">
        <v>122</v>
      </c>
      <c r="BO15" s="47">
        <v>144</v>
      </c>
      <c r="BP15" s="47">
        <v>127</v>
      </c>
      <c r="BQ15" s="47">
        <v>140</v>
      </c>
      <c r="BR15" s="47">
        <v>137</v>
      </c>
      <c r="BS15" s="47">
        <v>132</v>
      </c>
      <c r="BT15" s="47">
        <v>126</v>
      </c>
      <c r="BU15" s="47">
        <v>126</v>
      </c>
      <c r="BV15" s="47">
        <v>109</v>
      </c>
      <c r="BW15" s="47">
        <v>103</v>
      </c>
      <c r="BX15" s="47">
        <v>108</v>
      </c>
      <c r="BY15" s="47">
        <v>111</v>
      </c>
      <c r="BZ15" s="47">
        <v>86</v>
      </c>
      <c r="CA15" s="47">
        <v>92</v>
      </c>
      <c r="CB15" s="47">
        <v>106</v>
      </c>
      <c r="CC15" s="47">
        <v>92</v>
      </c>
      <c r="CD15" s="47">
        <v>92</v>
      </c>
      <c r="CE15" s="47">
        <v>77</v>
      </c>
      <c r="CF15" s="47">
        <v>78</v>
      </c>
      <c r="CG15" s="47">
        <v>64</v>
      </c>
      <c r="CH15" s="47">
        <v>91</v>
      </c>
      <c r="CI15" s="47">
        <v>64</v>
      </c>
      <c r="CJ15" s="47">
        <v>44</v>
      </c>
      <c r="CK15" s="47">
        <v>56</v>
      </c>
      <c r="CL15" s="47">
        <v>44</v>
      </c>
      <c r="CM15" s="47">
        <v>41</v>
      </c>
      <c r="CN15" s="47">
        <v>29</v>
      </c>
      <c r="CO15" s="47">
        <v>28</v>
      </c>
      <c r="CP15" s="47">
        <v>144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2029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2857616</v>
      </c>
      <c r="D21" s="46">
        <v>27845</v>
      </c>
      <c r="E21" s="46">
        <v>28110</v>
      </c>
      <c r="F21" s="46">
        <v>28308</v>
      </c>
      <c r="G21" s="46">
        <v>28467</v>
      </c>
      <c r="H21" s="46">
        <v>28569</v>
      </c>
      <c r="I21" s="46">
        <v>28610</v>
      </c>
      <c r="J21" s="46">
        <v>28611</v>
      </c>
      <c r="K21" s="46">
        <v>28565</v>
      </c>
      <c r="L21" s="46">
        <v>28472</v>
      </c>
      <c r="M21" s="46">
        <v>28338</v>
      </c>
      <c r="N21" s="46">
        <v>28158</v>
      </c>
      <c r="O21" s="46">
        <v>27948</v>
      </c>
      <c r="P21" s="46">
        <v>27804</v>
      </c>
      <c r="Q21" s="46">
        <v>27968</v>
      </c>
      <c r="R21" s="46">
        <v>28110</v>
      </c>
      <c r="S21" s="46">
        <v>28320</v>
      </c>
      <c r="T21" s="46">
        <v>28955</v>
      </c>
      <c r="U21" s="46">
        <v>29633</v>
      </c>
      <c r="V21" s="46">
        <v>31013</v>
      </c>
      <c r="W21" s="46">
        <v>30688</v>
      </c>
      <c r="X21" s="46">
        <v>32505</v>
      </c>
      <c r="Y21" s="46">
        <v>33038</v>
      </c>
      <c r="Z21" s="46">
        <v>32275</v>
      </c>
      <c r="AA21" s="46">
        <v>32078</v>
      </c>
      <c r="AB21" s="46">
        <v>31557</v>
      </c>
      <c r="AC21" s="46">
        <v>30860</v>
      </c>
      <c r="AD21" s="46">
        <v>30394</v>
      </c>
      <c r="AE21" s="46">
        <v>30333</v>
      </c>
      <c r="AF21" s="46">
        <v>31581</v>
      </c>
      <c r="AG21" s="46">
        <v>31932</v>
      </c>
      <c r="AH21" s="46">
        <v>33176</v>
      </c>
      <c r="AI21" s="46">
        <v>33841</v>
      </c>
      <c r="AJ21" s="46">
        <v>34917</v>
      </c>
      <c r="AK21" s="46">
        <v>35240</v>
      </c>
      <c r="AL21" s="46">
        <v>36356</v>
      </c>
      <c r="AM21" s="46">
        <v>36880</v>
      </c>
      <c r="AN21" s="46">
        <v>37271</v>
      </c>
      <c r="AO21" s="46">
        <v>39800</v>
      </c>
      <c r="AP21" s="46">
        <v>39317</v>
      </c>
      <c r="AQ21" s="46">
        <v>37488</v>
      </c>
      <c r="AR21" s="46">
        <v>36927</v>
      </c>
      <c r="AS21" s="46">
        <v>37571</v>
      </c>
      <c r="AT21" s="46">
        <v>36809</v>
      </c>
      <c r="AU21" s="46">
        <v>36223</v>
      </c>
      <c r="AV21" s="46">
        <v>36396</v>
      </c>
      <c r="AW21" s="46">
        <v>35223</v>
      </c>
      <c r="AX21" s="46">
        <v>35751</v>
      </c>
      <c r="AY21" s="46">
        <v>36380</v>
      </c>
      <c r="AZ21" s="46">
        <v>35690</v>
      </c>
      <c r="BA21" s="46">
        <v>34922</v>
      </c>
      <c r="BB21" s="46">
        <v>33287</v>
      </c>
      <c r="BC21" s="46">
        <v>31406</v>
      </c>
      <c r="BD21" s="46">
        <v>30323</v>
      </c>
      <c r="BE21" s="46">
        <v>32327</v>
      </c>
      <c r="BF21" s="46">
        <v>32846</v>
      </c>
      <c r="BG21" s="46">
        <v>32923</v>
      </c>
      <c r="BH21" s="46">
        <v>34991</v>
      </c>
      <c r="BI21" s="46">
        <v>37507</v>
      </c>
      <c r="BJ21" s="46">
        <v>39021</v>
      </c>
      <c r="BK21" s="46">
        <v>38328</v>
      </c>
      <c r="BL21" s="46">
        <v>39627</v>
      </c>
      <c r="BM21" s="46">
        <v>40259</v>
      </c>
      <c r="BN21" s="46">
        <v>39929</v>
      </c>
      <c r="BO21" s="46">
        <v>39761</v>
      </c>
      <c r="BP21" s="46">
        <v>40768</v>
      </c>
      <c r="BQ21" s="46">
        <v>40338</v>
      </c>
      <c r="BR21" s="46">
        <v>39704</v>
      </c>
      <c r="BS21" s="46">
        <v>38093</v>
      </c>
      <c r="BT21" s="46">
        <v>37004</v>
      </c>
      <c r="BU21" s="46">
        <v>35269</v>
      </c>
      <c r="BV21" s="46">
        <v>34994</v>
      </c>
      <c r="BW21" s="46">
        <v>33543</v>
      </c>
      <c r="BX21" s="46">
        <v>32091</v>
      </c>
      <c r="BY21" s="46">
        <v>30673</v>
      </c>
      <c r="BZ21" s="46">
        <v>29078</v>
      </c>
      <c r="CA21" s="46">
        <v>28053</v>
      </c>
      <c r="CB21" s="46">
        <v>27078</v>
      </c>
      <c r="CC21" s="46">
        <v>25544</v>
      </c>
      <c r="CD21" s="46">
        <v>25242</v>
      </c>
      <c r="CE21" s="46">
        <v>24447</v>
      </c>
      <c r="CF21" s="46">
        <v>24418</v>
      </c>
      <c r="CG21" s="46">
        <v>24338</v>
      </c>
      <c r="CH21" s="46">
        <v>25411</v>
      </c>
      <c r="CI21" s="46">
        <v>18362</v>
      </c>
      <c r="CJ21" s="46">
        <v>16738</v>
      </c>
      <c r="CK21" s="46">
        <v>16000</v>
      </c>
      <c r="CL21" s="46">
        <v>14739</v>
      </c>
      <c r="CM21" s="46">
        <v>12686</v>
      </c>
      <c r="CN21" s="46">
        <v>10941</v>
      </c>
      <c r="CO21" s="46">
        <v>10156</v>
      </c>
      <c r="CP21" s="46">
        <v>44150</v>
      </c>
    </row>
    <row r="22" spans="1:94" s="9" customFormat="1" ht="15" customHeight="1">
      <c r="A22" s="14" t="s">
        <v>28</v>
      </c>
      <c r="B22" s="14" t="s">
        <v>23</v>
      </c>
      <c r="C22" s="23">
        <v>9436</v>
      </c>
      <c r="D22" s="23">
        <v>68</v>
      </c>
      <c r="E22" s="23">
        <v>65</v>
      </c>
      <c r="F22" s="23">
        <v>69</v>
      </c>
      <c r="G22" s="23">
        <v>71</v>
      </c>
      <c r="H22" s="23">
        <v>75</v>
      </c>
      <c r="I22" s="23">
        <v>74</v>
      </c>
      <c r="J22" s="23">
        <v>74</v>
      </c>
      <c r="K22" s="23">
        <v>77</v>
      </c>
      <c r="L22" s="23">
        <v>76</v>
      </c>
      <c r="M22" s="23">
        <v>81</v>
      </c>
      <c r="N22" s="23">
        <v>79</v>
      </c>
      <c r="O22" s="23">
        <v>79</v>
      </c>
      <c r="P22" s="23">
        <v>72</v>
      </c>
      <c r="Q22" s="23">
        <v>74</v>
      </c>
      <c r="R22" s="23">
        <v>73</v>
      </c>
      <c r="S22" s="23">
        <v>72</v>
      </c>
      <c r="T22" s="23">
        <v>79</v>
      </c>
      <c r="U22" s="23">
        <v>77</v>
      </c>
      <c r="V22" s="23">
        <v>79</v>
      </c>
      <c r="W22" s="23">
        <v>71</v>
      </c>
      <c r="X22" s="23">
        <v>88</v>
      </c>
      <c r="Y22" s="23">
        <v>96</v>
      </c>
      <c r="Z22" s="23">
        <v>63</v>
      </c>
      <c r="AA22" s="23">
        <v>88</v>
      </c>
      <c r="AB22" s="23">
        <v>87</v>
      </c>
      <c r="AC22" s="23">
        <v>97</v>
      </c>
      <c r="AD22" s="23">
        <v>87</v>
      </c>
      <c r="AE22" s="23">
        <v>79</v>
      </c>
      <c r="AF22" s="23">
        <v>86</v>
      </c>
      <c r="AG22" s="23">
        <v>100</v>
      </c>
      <c r="AH22" s="23">
        <v>103</v>
      </c>
      <c r="AI22" s="23">
        <v>99</v>
      </c>
      <c r="AJ22" s="23">
        <v>106</v>
      </c>
      <c r="AK22" s="23">
        <v>96</v>
      </c>
      <c r="AL22" s="23">
        <v>88</v>
      </c>
      <c r="AM22" s="23">
        <v>81</v>
      </c>
      <c r="AN22" s="23">
        <v>99</v>
      </c>
      <c r="AO22" s="23">
        <v>89</v>
      </c>
      <c r="AP22" s="23">
        <v>98</v>
      </c>
      <c r="AQ22" s="23">
        <v>96</v>
      </c>
      <c r="AR22" s="23">
        <v>103</v>
      </c>
      <c r="AS22" s="23">
        <v>109</v>
      </c>
      <c r="AT22" s="23">
        <v>98</v>
      </c>
      <c r="AU22" s="23">
        <v>104</v>
      </c>
      <c r="AV22" s="23">
        <v>111</v>
      </c>
      <c r="AW22" s="23">
        <v>104</v>
      </c>
      <c r="AX22" s="23">
        <v>109</v>
      </c>
      <c r="AY22" s="23">
        <v>124</v>
      </c>
      <c r="AZ22" s="23">
        <v>105</v>
      </c>
      <c r="BA22" s="23">
        <v>118</v>
      </c>
      <c r="BB22" s="23">
        <v>100</v>
      </c>
      <c r="BC22" s="23">
        <v>101</v>
      </c>
      <c r="BD22" s="23">
        <v>86</v>
      </c>
      <c r="BE22" s="23">
        <v>113</v>
      </c>
      <c r="BF22" s="23">
        <v>116</v>
      </c>
      <c r="BG22" s="23">
        <v>126</v>
      </c>
      <c r="BH22" s="23">
        <v>125</v>
      </c>
      <c r="BI22" s="23">
        <v>150</v>
      </c>
      <c r="BJ22" s="23">
        <v>155</v>
      </c>
      <c r="BK22" s="23">
        <v>157</v>
      </c>
      <c r="BL22" s="23">
        <v>166</v>
      </c>
      <c r="BM22" s="23">
        <v>148</v>
      </c>
      <c r="BN22" s="23">
        <v>143</v>
      </c>
      <c r="BO22" s="23">
        <v>144</v>
      </c>
      <c r="BP22" s="23">
        <v>158</v>
      </c>
      <c r="BQ22" s="23">
        <v>146</v>
      </c>
      <c r="BR22" s="23">
        <v>144</v>
      </c>
      <c r="BS22" s="23">
        <v>144</v>
      </c>
      <c r="BT22" s="23">
        <v>140</v>
      </c>
      <c r="BU22" s="23">
        <v>146</v>
      </c>
      <c r="BV22" s="23">
        <v>150</v>
      </c>
      <c r="BW22" s="23">
        <v>143</v>
      </c>
      <c r="BX22" s="23">
        <v>118</v>
      </c>
      <c r="BY22" s="23">
        <v>147</v>
      </c>
      <c r="BZ22" s="23">
        <v>127</v>
      </c>
      <c r="CA22" s="23">
        <v>131</v>
      </c>
      <c r="CB22" s="23">
        <v>130</v>
      </c>
      <c r="CC22" s="23">
        <v>113</v>
      </c>
      <c r="CD22" s="23">
        <v>117</v>
      </c>
      <c r="CE22" s="23">
        <v>110</v>
      </c>
      <c r="CF22" s="23">
        <v>112</v>
      </c>
      <c r="CG22" s="23">
        <v>113</v>
      </c>
      <c r="CH22" s="23">
        <v>116</v>
      </c>
      <c r="CI22" s="23">
        <v>77</v>
      </c>
      <c r="CJ22" s="23">
        <v>85</v>
      </c>
      <c r="CK22" s="23">
        <v>77</v>
      </c>
      <c r="CL22" s="23">
        <v>75</v>
      </c>
      <c r="CM22" s="23">
        <v>56</v>
      </c>
      <c r="CN22" s="23">
        <v>48</v>
      </c>
      <c r="CO22" s="23">
        <v>45</v>
      </c>
      <c r="CP22" s="23">
        <v>242</v>
      </c>
    </row>
    <row r="23" spans="1:94" s="9" customFormat="1" ht="15" customHeight="1">
      <c r="A23" s="22" t="s">
        <v>29</v>
      </c>
      <c r="B23" s="14" t="s">
        <v>24</v>
      </c>
      <c r="C23" s="23">
        <v>7224</v>
      </c>
      <c r="D23" s="23">
        <v>39</v>
      </c>
      <c r="E23" s="23">
        <v>46</v>
      </c>
      <c r="F23" s="23">
        <v>45</v>
      </c>
      <c r="G23" s="23">
        <v>48</v>
      </c>
      <c r="H23" s="23">
        <v>47</v>
      </c>
      <c r="I23" s="23">
        <v>45</v>
      </c>
      <c r="J23" s="23">
        <v>47</v>
      </c>
      <c r="K23" s="23">
        <v>52</v>
      </c>
      <c r="L23" s="23">
        <v>47</v>
      </c>
      <c r="M23" s="23">
        <v>47</v>
      </c>
      <c r="N23" s="23">
        <v>49</v>
      </c>
      <c r="O23" s="23">
        <v>46</v>
      </c>
      <c r="P23" s="23">
        <v>51</v>
      </c>
      <c r="Q23" s="23">
        <v>45</v>
      </c>
      <c r="R23" s="23">
        <v>50</v>
      </c>
      <c r="S23" s="23">
        <v>58</v>
      </c>
      <c r="T23" s="23">
        <v>52</v>
      </c>
      <c r="U23" s="23">
        <v>51</v>
      </c>
      <c r="V23" s="23">
        <v>53</v>
      </c>
      <c r="W23" s="23">
        <v>61</v>
      </c>
      <c r="X23" s="23">
        <v>37</v>
      </c>
      <c r="Y23" s="23">
        <v>46</v>
      </c>
      <c r="Z23" s="23">
        <v>45</v>
      </c>
      <c r="AA23" s="23">
        <v>48</v>
      </c>
      <c r="AB23" s="23">
        <v>50</v>
      </c>
      <c r="AC23" s="23">
        <v>59</v>
      </c>
      <c r="AD23" s="23">
        <v>61</v>
      </c>
      <c r="AE23" s="23">
        <v>58</v>
      </c>
      <c r="AF23" s="23">
        <v>51</v>
      </c>
      <c r="AG23" s="23">
        <v>67</v>
      </c>
      <c r="AH23" s="23">
        <v>61</v>
      </c>
      <c r="AI23" s="23">
        <v>65</v>
      </c>
      <c r="AJ23" s="23">
        <v>68</v>
      </c>
      <c r="AK23" s="23">
        <v>62</v>
      </c>
      <c r="AL23" s="23">
        <v>75</v>
      </c>
      <c r="AM23" s="23">
        <v>61</v>
      </c>
      <c r="AN23" s="23">
        <v>66</v>
      </c>
      <c r="AO23" s="23">
        <v>72</v>
      </c>
      <c r="AP23" s="23">
        <v>76</v>
      </c>
      <c r="AQ23" s="23">
        <v>74</v>
      </c>
      <c r="AR23" s="23">
        <v>82</v>
      </c>
      <c r="AS23" s="23">
        <v>84</v>
      </c>
      <c r="AT23" s="23">
        <v>86</v>
      </c>
      <c r="AU23" s="23">
        <v>73</v>
      </c>
      <c r="AV23" s="23">
        <v>89</v>
      </c>
      <c r="AW23" s="23">
        <v>82</v>
      </c>
      <c r="AX23" s="23">
        <v>82</v>
      </c>
      <c r="AY23" s="23">
        <v>83</v>
      </c>
      <c r="AZ23" s="23">
        <v>82</v>
      </c>
      <c r="BA23" s="23">
        <v>82</v>
      </c>
      <c r="BB23" s="23">
        <v>76</v>
      </c>
      <c r="BC23" s="23">
        <v>85</v>
      </c>
      <c r="BD23" s="23">
        <v>94</v>
      </c>
      <c r="BE23" s="23">
        <v>77</v>
      </c>
      <c r="BF23" s="23">
        <v>80</v>
      </c>
      <c r="BG23" s="23">
        <v>102</v>
      </c>
      <c r="BH23" s="23">
        <v>104</v>
      </c>
      <c r="BI23" s="23">
        <v>111</v>
      </c>
      <c r="BJ23" s="23">
        <v>117</v>
      </c>
      <c r="BK23" s="23">
        <v>107</v>
      </c>
      <c r="BL23" s="23">
        <v>121</v>
      </c>
      <c r="BM23" s="23">
        <v>134</v>
      </c>
      <c r="BN23" s="23">
        <v>128</v>
      </c>
      <c r="BO23" s="23">
        <v>148</v>
      </c>
      <c r="BP23" s="23">
        <v>137</v>
      </c>
      <c r="BQ23" s="23">
        <v>126</v>
      </c>
      <c r="BR23" s="23">
        <v>153</v>
      </c>
      <c r="BS23" s="23">
        <v>119</v>
      </c>
      <c r="BT23" s="23">
        <v>132</v>
      </c>
      <c r="BU23" s="23">
        <v>138</v>
      </c>
      <c r="BV23" s="23">
        <v>131</v>
      </c>
      <c r="BW23" s="23">
        <v>115</v>
      </c>
      <c r="BX23" s="23">
        <v>119</v>
      </c>
      <c r="BY23" s="23">
        <v>134</v>
      </c>
      <c r="BZ23" s="23">
        <v>102</v>
      </c>
      <c r="CA23" s="23">
        <v>120</v>
      </c>
      <c r="CB23" s="23">
        <v>101</v>
      </c>
      <c r="CC23" s="23">
        <v>111</v>
      </c>
      <c r="CD23" s="23">
        <v>101</v>
      </c>
      <c r="CE23" s="23">
        <v>88</v>
      </c>
      <c r="CF23" s="23">
        <v>90</v>
      </c>
      <c r="CG23" s="23">
        <v>81</v>
      </c>
      <c r="CH23" s="23">
        <v>102</v>
      </c>
      <c r="CI23" s="23">
        <v>60</v>
      </c>
      <c r="CJ23" s="23">
        <v>57</v>
      </c>
      <c r="CK23" s="23">
        <v>57</v>
      </c>
      <c r="CL23" s="23">
        <v>60</v>
      </c>
      <c r="CM23" s="23">
        <v>43</v>
      </c>
      <c r="CN23" s="23">
        <v>33</v>
      </c>
      <c r="CO23" s="23">
        <v>36</v>
      </c>
      <c r="CP23" s="23">
        <v>188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Contents!A21</f>
        <v>2030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5610151</v>
      </c>
      <c r="D5" s="46">
        <v>56823</v>
      </c>
      <c r="E5" s="46">
        <v>57395</v>
      </c>
      <c r="F5" s="46">
        <v>57860</v>
      </c>
      <c r="G5" s="46">
        <v>58206</v>
      </c>
      <c r="H5" s="46">
        <v>58472</v>
      </c>
      <c r="I5" s="46">
        <v>58637</v>
      </c>
      <c r="J5" s="46">
        <v>58682</v>
      </c>
      <c r="K5" s="46">
        <v>58654</v>
      </c>
      <c r="L5" s="46">
        <v>58537</v>
      </c>
      <c r="M5" s="46">
        <v>58334</v>
      </c>
      <c r="N5" s="46">
        <v>58049</v>
      </c>
      <c r="O5" s="46">
        <v>57685</v>
      </c>
      <c r="P5" s="46">
        <v>57238</v>
      </c>
      <c r="Q5" s="46">
        <v>56933</v>
      </c>
      <c r="R5" s="46">
        <v>57300</v>
      </c>
      <c r="S5" s="46">
        <v>57625</v>
      </c>
      <c r="T5" s="46">
        <v>58234</v>
      </c>
      <c r="U5" s="46">
        <v>59301</v>
      </c>
      <c r="V5" s="46">
        <v>61652</v>
      </c>
      <c r="W5" s="46">
        <v>64898</v>
      </c>
      <c r="X5" s="46">
        <v>63819</v>
      </c>
      <c r="Y5" s="46">
        <v>66665</v>
      </c>
      <c r="Z5" s="46">
        <v>67517</v>
      </c>
      <c r="AA5" s="46">
        <v>65661</v>
      </c>
      <c r="AB5" s="46">
        <v>64605</v>
      </c>
      <c r="AC5" s="46">
        <v>64131</v>
      </c>
      <c r="AD5" s="46">
        <v>63075</v>
      </c>
      <c r="AE5" s="46">
        <v>61521</v>
      </c>
      <c r="AF5" s="46">
        <v>61392</v>
      </c>
      <c r="AG5" s="46">
        <v>63687</v>
      </c>
      <c r="AH5" s="46">
        <v>65144</v>
      </c>
      <c r="AI5" s="46">
        <v>67430</v>
      </c>
      <c r="AJ5" s="46">
        <v>68656</v>
      </c>
      <c r="AK5" s="46">
        <v>70829</v>
      </c>
      <c r="AL5" s="46">
        <v>71668</v>
      </c>
      <c r="AM5" s="46">
        <v>73236</v>
      </c>
      <c r="AN5" s="46">
        <v>74256</v>
      </c>
      <c r="AO5" s="46">
        <v>74234</v>
      </c>
      <c r="AP5" s="46">
        <v>78683</v>
      </c>
      <c r="AQ5" s="46">
        <v>78405</v>
      </c>
      <c r="AR5" s="46">
        <v>74660</v>
      </c>
      <c r="AS5" s="46">
        <v>73525</v>
      </c>
      <c r="AT5" s="46">
        <v>74129</v>
      </c>
      <c r="AU5" s="46">
        <v>71915</v>
      </c>
      <c r="AV5" s="46">
        <v>71193</v>
      </c>
      <c r="AW5" s="46">
        <v>70681</v>
      </c>
      <c r="AX5" s="46">
        <v>68312</v>
      </c>
      <c r="AY5" s="46">
        <v>69155</v>
      </c>
      <c r="AZ5" s="46">
        <v>69895</v>
      </c>
      <c r="BA5" s="46">
        <v>69243</v>
      </c>
      <c r="BB5" s="46">
        <v>67731</v>
      </c>
      <c r="BC5" s="46">
        <v>65114</v>
      </c>
      <c r="BD5" s="46">
        <v>60653</v>
      </c>
      <c r="BE5" s="46">
        <v>59395</v>
      </c>
      <c r="BF5" s="46">
        <v>62830</v>
      </c>
      <c r="BG5" s="46">
        <v>63296</v>
      </c>
      <c r="BH5" s="46">
        <v>64060</v>
      </c>
      <c r="BI5" s="46">
        <v>67777</v>
      </c>
      <c r="BJ5" s="46">
        <v>71849</v>
      </c>
      <c r="BK5" s="46">
        <v>74284</v>
      </c>
      <c r="BL5" s="46">
        <v>73171</v>
      </c>
      <c r="BM5" s="46">
        <v>75620</v>
      </c>
      <c r="BN5" s="46">
        <v>76713</v>
      </c>
      <c r="BO5" s="46">
        <v>76844</v>
      </c>
      <c r="BP5" s="46">
        <v>75923</v>
      </c>
      <c r="BQ5" s="46">
        <v>78068</v>
      </c>
      <c r="BR5" s="46">
        <v>76479</v>
      </c>
      <c r="BS5" s="46">
        <v>75521</v>
      </c>
      <c r="BT5" s="46">
        <v>72963</v>
      </c>
      <c r="BU5" s="46">
        <v>70375</v>
      </c>
      <c r="BV5" s="46">
        <v>67182</v>
      </c>
      <c r="BW5" s="46">
        <v>65823</v>
      </c>
      <c r="BX5" s="46">
        <v>62909</v>
      </c>
      <c r="BY5" s="46">
        <v>60294</v>
      </c>
      <c r="BZ5" s="46">
        <v>57311</v>
      </c>
      <c r="CA5" s="46">
        <v>53823</v>
      </c>
      <c r="CB5" s="46">
        <v>51864</v>
      </c>
      <c r="CC5" s="46">
        <v>49655</v>
      </c>
      <c r="CD5" s="46">
        <v>46533</v>
      </c>
      <c r="CE5" s="46">
        <v>45519</v>
      </c>
      <c r="CF5" s="46">
        <v>44029</v>
      </c>
      <c r="CG5" s="46">
        <v>43384</v>
      </c>
      <c r="CH5" s="46">
        <v>42724</v>
      </c>
      <c r="CI5" s="46">
        <v>43960</v>
      </c>
      <c r="CJ5" s="46">
        <v>31419</v>
      </c>
      <c r="CK5" s="46">
        <v>27831</v>
      </c>
      <c r="CL5" s="46">
        <v>26405</v>
      </c>
      <c r="CM5" s="46">
        <v>23483</v>
      </c>
      <c r="CN5" s="46">
        <v>19708</v>
      </c>
      <c r="CO5" s="46">
        <v>16565</v>
      </c>
      <c r="CP5" s="46">
        <v>73227</v>
      </c>
    </row>
    <row r="6" spans="1:94" s="9" customFormat="1" ht="15" customHeight="1">
      <c r="A6" s="14" t="s">
        <v>28</v>
      </c>
      <c r="B6" s="14" t="s">
        <v>23</v>
      </c>
      <c r="C6" s="23">
        <v>18678</v>
      </c>
      <c r="D6" s="23">
        <v>142</v>
      </c>
      <c r="E6" s="23">
        <v>135</v>
      </c>
      <c r="F6" s="23">
        <v>142</v>
      </c>
      <c r="G6" s="23">
        <v>141</v>
      </c>
      <c r="H6" s="23">
        <v>149</v>
      </c>
      <c r="I6" s="23">
        <v>149</v>
      </c>
      <c r="J6" s="23">
        <v>146</v>
      </c>
      <c r="K6" s="23">
        <v>147</v>
      </c>
      <c r="L6" s="23">
        <v>155</v>
      </c>
      <c r="M6" s="23">
        <v>151</v>
      </c>
      <c r="N6" s="23">
        <v>155</v>
      </c>
      <c r="O6" s="23">
        <v>151</v>
      </c>
      <c r="P6" s="23">
        <v>150</v>
      </c>
      <c r="Q6" s="23">
        <v>141</v>
      </c>
      <c r="R6" s="23">
        <v>145</v>
      </c>
      <c r="S6" s="23">
        <v>146</v>
      </c>
      <c r="T6" s="23">
        <v>154</v>
      </c>
      <c r="U6" s="23">
        <v>151</v>
      </c>
      <c r="V6" s="23">
        <v>150</v>
      </c>
      <c r="W6" s="23">
        <v>161</v>
      </c>
      <c r="X6" s="23">
        <v>174</v>
      </c>
      <c r="Y6" s="23">
        <v>168</v>
      </c>
      <c r="Z6" s="23">
        <v>190</v>
      </c>
      <c r="AA6" s="23">
        <v>176</v>
      </c>
      <c r="AB6" s="23">
        <v>191</v>
      </c>
      <c r="AC6" s="23">
        <v>215</v>
      </c>
      <c r="AD6" s="23">
        <v>212</v>
      </c>
      <c r="AE6" s="23">
        <v>189</v>
      </c>
      <c r="AF6" s="23">
        <v>182</v>
      </c>
      <c r="AG6" s="23">
        <v>199</v>
      </c>
      <c r="AH6" s="23">
        <v>222</v>
      </c>
      <c r="AI6" s="23">
        <v>216</v>
      </c>
      <c r="AJ6" s="23">
        <v>213</v>
      </c>
      <c r="AK6" s="23">
        <v>219</v>
      </c>
      <c r="AL6" s="23">
        <v>208</v>
      </c>
      <c r="AM6" s="23">
        <v>199</v>
      </c>
      <c r="AN6" s="23">
        <v>182</v>
      </c>
      <c r="AO6" s="23">
        <v>202</v>
      </c>
      <c r="AP6" s="23">
        <v>187</v>
      </c>
      <c r="AQ6" s="23">
        <v>198</v>
      </c>
      <c r="AR6" s="23">
        <v>197</v>
      </c>
      <c r="AS6" s="23">
        <v>209</v>
      </c>
      <c r="AT6" s="23">
        <v>218</v>
      </c>
      <c r="AU6" s="23">
        <v>210</v>
      </c>
      <c r="AV6" s="23">
        <v>216</v>
      </c>
      <c r="AW6" s="23">
        <v>216</v>
      </c>
      <c r="AX6" s="23">
        <v>207</v>
      </c>
      <c r="AY6" s="23">
        <v>205</v>
      </c>
      <c r="AZ6" s="23">
        <v>222</v>
      </c>
      <c r="BA6" s="23">
        <v>223</v>
      </c>
      <c r="BB6" s="23">
        <v>215</v>
      </c>
      <c r="BC6" s="23">
        <v>193</v>
      </c>
      <c r="BD6" s="23">
        <v>199</v>
      </c>
      <c r="BE6" s="23">
        <v>188</v>
      </c>
      <c r="BF6" s="23">
        <v>213</v>
      </c>
      <c r="BG6" s="23">
        <v>237</v>
      </c>
      <c r="BH6" s="23">
        <v>251</v>
      </c>
      <c r="BI6" s="23">
        <v>255</v>
      </c>
      <c r="BJ6" s="23">
        <v>277</v>
      </c>
      <c r="BK6" s="23">
        <v>323</v>
      </c>
      <c r="BL6" s="23">
        <v>289</v>
      </c>
      <c r="BM6" s="23">
        <v>333</v>
      </c>
      <c r="BN6" s="23">
        <v>310</v>
      </c>
      <c r="BO6" s="23">
        <v>287</v>
      </c>
      <c r="BP6" s="23">
        <v>290</v>
      </c>
      <c r="BQ6" s="23">
        <v>307</v>
      </c>
      <c r="BR6" s="23">
        <v>301</v>
      </c>
      <c r="BS6" s="23">
        <v>281</v>
      </c>
      <c r="BT6" s="23">
        <v>282</v>
      </c>
      <c r="BU6" s="23">
        <v>275</v>
      </c>
      <c r="BV6" s="23">
        <v>284</v>
      </c>
      <c r="BW6" s="23">
        <v>270</v>
      </c>
      <c r="BX6" s="23">
        <v>262</v>
      </c>
      <c r="BY6" s="23">
        <v>231</v>
      </c>
      <c r="BZ6" s="23">
        <v>251</v>
      </c>
      <c r="CA6" s="23">
        <v>222</v>
      </c>
      <c r="CB6" s="23">
        <v>245</v>
      </c>
      <c r="CC6" s="23">
        <v>228</v>
      </c>
      <c r="CD6" s="23">
        <v>208</v>
      </c>
      <c r="CE6" s="23">
        <v>211</v>
      </c>
      <c r="CF6" s="23">
        <v>191</v>
      </c>
      <c r="CG6" s="23">
        <v>201</v>
      </c>
      <c r="CH6" s="23">
        <v>220</v>
      </c>
      <c r="CI6" s="23">
        <v>200</v>
      </c>
      <c r="CJ6" s="23">
        <v>137</v>
      </c>
      <c r="CK6" s="23">
        <v>136</v>
      </c>
      <c r="CL6" s="23">
        <v>138</v>
      </c>
      <c r="CM6" s="23">
        <v>123</v>
      </c>
      <c r="CN6" s="23">
        <v>95</v>
      </c>
      <c r="CO6" s="23">
        <v>76</v>
      </c>
      <c r="CP6" s="23">
        <v>417</v>
      </c>
    </row>
    <row r="7" spans="1:94" s="9" customFormat="1" ht="15" customHeight="1">
      <c r="A7" s="22" t="s">
        <v>29</v>
      </c>
      <c r="B7" s="22" t="s">
        <v>24</v>
      </c>
      <c r="C7" s="47">
        <v>14124</v>
      </c>
      <c r="D7" s="47">
        <v>88</v>
      </c>
      <c r="E7" s="47">
        <v>89</v>
      </c>
      <c r="F7" s="47">
        <v>95</v>
      </c>
      <c r="G7" s="47">
        <v>103</v>
      </c>
      <c r="H7" s="47">
        <v>99</v>
      </c>
      <c r="I7" s="47">
        <v>94</v>
      </c>
      <c r="J7" s="47">
        <v>98</v>
      </c>
      <c r="K7" s="47">
        <v>103</v>
      </c>
      <c r="L7" s="47">
        <v>106</v>
      </c>
      <c r="M7" s="47">
        <v>94</v>
      </c>
      <c r="N7" s="47">
        <v>99</v>
      </c>
      <c r="O7" s="47">
        <v>100</v>
      </c>
      <c r="P7" s="47">
        <v>98</v>
      </c>
      <c r="Q7" s="47">
        <v>105</v>
      </c>
      <c r="R7" s="47">
        <v>96</v>
      </c>
      <c r="S7" s="47">
        <v>101</v>
      </c>
      <c r="T7" s="47">
        <v>115</v>
      </c>
      <c r="U7" s="47">
        <v>104</v>
      </c>
      <c r="V7" s="47">
        <v>105</v>
      </c>
      <c r="W7" s="47">
        <v>109</v>
      </c>
      <c r="X7" s="47">
        <v>110</v>
      </c>
      <c r="Y7" s="47">
        <v>91</v>
      </c>
      <c r="Z7" s="47">
        <v>106</v>
      </c>
      <c r="AA7" s="47">
        <v>109</v>
      </c>
      <c r="AB7" s="47">
        <v>101</v>
      </c>
      <c r="AC7" s="47">
        <v>98</v>
      </c>
      <c r="AD7" s="47">
        <v>120</v>
      </c>
      <c r="AE7" s="47">
        <v>109</v>
      </c>
      <c r="AF7" s="47">
        <v>105</v>
      </c>
      <c r="AG7" s="47">
        <v>103</v>
      </c>
      <c r="AH7" s="47">
        <v>115</v>
      </c>
      <c r="AI7" s="47">
        <v>122</v>
      </c>
      <c r="AJ7" s="47">
        <v>127</v>
      </c>
      <c r="AK7" s="47">
        <v>146</v>
      </c>
      <c r="AL7" s="47">
        <v>147</v>
      </c>
      <c r="AM7" s="47">
        <v>151</v>
      </c>
      <c r="AN7" s="47">
        <v>127</v>
      </c>
      <c r="AO7" s="47">
        <v>135</v>
      </c>
      <c r="AP7" s="47">
        <v>143</v>
      </c>
      <c r="AQ7" s="47">
        <v>146</v>
      </c>
      <c r="AR7" s="47">
        <v>160</v>
      </c>
      <c r="AS7" s="47">
        <v>168</v>
      </c>
      <c r="AT7" s="47">
        <v>167</v>
      </c>
      <c r="AU7" s="47">
        <v>171</v>
      </c>
      <c r="AV7" s="47">
        <v>155</v>
      </c>
      <c r="AW7" s="47">
        <v>175</v>
      </c>
      <c r="AX7" s="47">
        <v>163</v>
      </c>
      <c r="AY7" s="47">
        <v>151</v>
      </c>
      <c r="AZ7" s="47">
        <v>170</v>
      </c>
      <c r="BA7" s="47">
        <v>162</v>
      </c>
      <c r="BB7" s="47">
        <v>158</v>
      </c>
      <c r="BC7" s="47">
        <v>164</v>
      </c>
      <c r="BD7" s="47">
        <v>152</v>
      </c>
      <c r="BE7" s="47">
        <v>177</v>
      </c>
      <c r="BF7" s="47">
        <v>161</v>
      </c>
      <c r="BG7" s="47">
        <v>180</v>
      </c>
      <c r="BH7" s="47">
        <v>183</v>
      </c>
      <c r="BI7" s="47">
        <v>195</v>
      </c>
      <c r="BJ7" s="47">
        <v>215</v>
      </c>
      <c r="BK7" s="47">
        <v>223</v>
      </c>
      <c r="BL7" s="47">
        <v>231</v>
      </c>
      <c r="BM7" s="47">
        <v>248</v>
      </c>
      <c r="BN7" s="47">
        <v>257</v>
      </c>
      <c r="BO7" s="47">
        <v>251</v>
      </c>
      <c r="BP7" s="47">
        <v>289</v>
      </c>
      <c r="BQ7" s="47">
        <v>258</v>
      </c>
      <c r="BR7" s="47">
        <v>266</v>
      </c>
      <c r="BS7" s="47">
        <v>290</v>
      </c>
      <c r="BT7" s="47">
        <v>248</v>
      </c>
      <c r="BU7" s="47">
        <v>254</v>
      </c>
      <c r="BV7" s="47">
        <v>261</v>
      </c>
      <c r="BW7" s="47">
        <v>235</v>
      </c>
      <c r="BX7" s="47">
        <v>215</v>
      </c>
      <c r="BY7" s="47">
        <v>222</v>
      </c>
      <c r="BZ7" s="47">
        <v>239</v>
      </c>
      <c r="CA7" s="47">
        <v>186</v>
      </c>
      <c r="CB7" s="47">
        <v>207</v>
      </c>
      <c r="CC7" s="47">
        <v>200</v>
      </c>
      <c r="CD7" s="47">
        <v>197</v>
      </c>
      <c r="CE7" s="47">
        <v>184</v>
      </c>
      <c r="CF7" s="47">
        <v>155</v>
      </c>
      <c r="CG7" s="47">
        <v>158</v>
      </c>
      <c r="CH7" s="47">
        <v>138</v>
      </c>
      <c r="CI7" s="47">
        <v>181</v>
      </c>
      <c r="CJ7" s="47">
        <v>117</v>
      </c>
      <c r="CK7" s="47">
        <v>93</v>
      </c>
      <c r="CL7" s="47">
        <v>105</v>
      </c>
      <c r="CM7" s="47">
        <v>97</v>
      </c>
      <c r="CN7" s="47">
        <v>77</v>
      </c>
      <c r="CO7" s="47">
        <v>56</v>
      </c>
      <c r="CP7" s="47">
        <v>347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2030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2746294</v>
      </c>
      <c r="D13" s="46">
        <v>29103</v>
      </c>
      <c r="E13" s="46">
        <v>29397</v>
      </c>
      <c r="F13" s="46">
        <v>29630</v>
      </c>
      <c r="G13" s="46">
        <v>29795</v>
      </c>
      <c r="H13" s="46">
        <v>29917</v>
      </c>
      <c r="I13" s="46">
        <v>29990</v>
      </c>
      <c r="J13" s="46">
        <v>30007</v>
      </c>
      <c r="K13" s="46">
        <v>29991</v>
      </c>
      <c r="L13" s="46">
        <v>29926</v>
      </c>
      <c r="M13" s="46">
        <v>29821</v>
      </c>
      <c r="N13" s="46">
        <v>29673</v>
      </c>
      <c r="O13" s="46">
        <v>29492</v>
      </c>
      <c r="P13" s="46">
        <v>29261</v>
      </c>
      <c r="Q13" s="46">
        <v>29107</v>
      </c>
      <c r="R13" s="46">
        <v>29304</v>
      </c>
      <c r="S13" s="46">
        <v>29476</v>
      </c>
      <c r="T13" s="46">
        <v>29865</v>
      </c>
      <c r="U13" s="46">
        <v>30239</v>
      </c>
      <c r="V13" s="46">
        <v>31541</v>
      </c>
      <c r="W13" s="46">
        <v>32889</v>
      </c>
      <c r="X13" s="46">
        <v>32078</v>
      </c>
      <c r="Y13" s="46">
        <v>33364</v>
      </c>
      <c r="Z13" s="46">
        <v>33850</v>
      </c>
      <c r="AA13" s="46">
        <v>33065</v>
      </c>
      <c r="AB13" s="46">
        <v>32542</v>
      </c>
      <c r="AC13" s="46">
        <v>32601</v>
      </c>
      <c r="AD13" s="46">
        <v>32163</v>
      </c>
      <c r="AE13" s="46">
        <v>31044</v>
      </c>
      <c r="AF13" s="46">
        <v>30962</v>
      </c>
      <c r="AG13" s="46">
        <v>32022</v>
      </c>
      <c r="AH13" s="46">
        <v>33129</v>
      </c>
      <c r="AI13" s="46">
        <v>34167</v>
      </c>
      <c r="AJ13" s="46">
        <v>34735</v>
      </c>
      <c r="AK13" s="46">
        <v>35847</v>
      </c>
      <c r="AL13" s="46">
        <v>36363</v>
      </c>
      <c r="AM13" s="46">
        <v>36801</v>
      </c>
      <c r="AN13" s="46">
        <v>37305</v>
      </c>
      <c r="AO13" s="46">
        <v>36913</v>
      </c>
      <c r="AP13" s="46">
        <v>38848</v>
      </c>
      <c r="AQ13" s="46">
        <v>39065</v>
      </c>
      <c r="AR13" s="46">
        <v>37154</v>
      </c>
      <c r="AS13" s="46">
        <v>36574</v>
      </c>
      <c r="AT13" s="46">
        <v>36537</v>
      </c>
      <c r="AU13" s="46">
        <v>35094</v>
      </c>
      <c r="AV13" s="46">
        <v>34962</v>
      </c>
      <c r="AW13" s="46">
        <v>34283</v>
      </c>
      <c r="AX13" s="46">
        <v>33085</v>
      </c>
      <c r="AY13" s="46">
        <v>33411</v>
      </c>
      <c r="AZ13" s="46">
        <v>33529</v>
      </c>
      <c r="BA13" s="46">
        <v>33570</v>
      </c>
      <c r="BB13" s="46">
        <v>32832</v>
      </c>
      <c r="BC13" s="46">
        <v>31852</v>
      </c>
      <c r="BD13" s="46">
        <v>29270</v>
      </c>
      <c r="BE13" s="46">
        <v>29106</v>
      </c>
      <c r="BF13" s="46">
        <v>30561</v>
      </c>
      <c r="BG13" s="46">
        <v>30515</v>
      </c>
      <c r="BH13" s="46">
        <v>31206</v>
      </c>
      <c r="BI13" s="46">
        <v>32871</v>
      </c>
      <c r="BJ13" s="46">
        <v>34456</v>
      </c>
      <c r="BK13" s="46">
        <v>35398</v>
      </c>
      <c r="BL13" s="46">
        <v>34975</v>
      </c>
      <c r="BM13" s="46">
        <v>36142</v>
      </c>
      <c r="BN13" s="46">
        <v>36630</v>
      </c>
      <c r="BO13" s="46">
        <v>37116</v>
      </c>
      <c r="BP13" s="46">
        <v>36396</v>
      </c>
      <c r="BQ13" s="46">
        <v>37575</v>
      </c>
      <c r="BR13" s="46">
        <v>36442</v>
      </c>
      <c r="BS13" s="46">
        <v>36152</v>
      </c>
      <c r="BT13" s="46">
        <v>35225</v>
      </c>
      <c r="BU13" s="46">
        <v>33760</v>
      </c>
      <c r="BV13" s="46">
        <v>32330</v>
      </c>
      <c r="BW13" s="46">
        <v>31288</v>
      </c>
      <c r="BX13" s="46">
        <v>29853</v>
      </c>
      <c r="BY13" s="46">
        <v>28712</v>
      </c>
      <c r="BZ13" s="46">
        <v>27172</v>
      </c>
      <c r="CA13" s="46">
        <v>25311</v>
      </c>
      <c r="CB13" s="46">
        <v>24416</v>
      </c>
      <c r="CC13" s="46">
        <v>23225</v>
      </c>
      <c r="CD13" s="46">
        <v>21674</v>
      </c>
      <c r="CE13" s="46">
        <v>21038</v>
      </c>
      <c r="CF13" s="46">
        <v>20412</v>
      </c>
      <c r="CG13" s="46">
        <v>19895</v>
      </c>
      <c r="CH13" s="46">
        <v>19424</v>
      </c>
      <c r="CI13" s="46">
        <v>19767</v>
      </c>
      <c r="CJ13" s="46">
        <v>14048</v>
      </c>
      <c r="CK13" s="46">
        <v>12108</v>
      </c>
      <c r="CL13" s="46">
        <v>11488</v>
      </c>
      <c r="CM13" s="46">
        <v>9868</v>
      </c>
      <c r="CN13" s="46">
        <v>8113</v>
      </c>
      <c r="CO13" s="46">
        <v>6675</v>
      </c>
      <c r="CP13" s="46">
        <v>27510</v>
      </c>
    </row>
    <row r="14" spans="1:94" s="9" customFormat="1" ht="15" customHeight="1">
      <c r="A14" s="14" t="s">
        <v>28</v>
      </c>
      <c r="B14" s="14" t="s">
        <v>23</v>
      </c>
      <c r="C14" s="23">
        <v>9256</v>
      </c>
      <c r="D14" s="23">
        <v>73</v>
      </c>
      <c r="E14" s="23">
        <v>70</v>
      </c>
      <c r="F14" s="23">
        <v>73</v>
      </c>
      <c r="G14" s="23">
        <v>71</v>
      </c>
      <c r="H14" s="23">
        <v>73</v>
      </c>
      <c r="I14" s="23">
        <v>73</v>
      </c>
      <c r="J14" s="23">
        <v>73</v>
      </c>
      <c r="K14" s="23">
        <v>72</v>
      </c>
      <c r="L14" s="23">
        <v>75</v>
      </c>
      <c r="M14" s="23">
        <v>75</v>
      </c>
      <c r="N14" s="23">
        <v>72</v>
      </c>
      <c r="O14" s="23">
        <v>74</v>
      </c>
      <c r="P14" s="23">
        <v>75</v>
      </c>
      <c r="Q14" s="23">
        <v>71</v>
      </c>
      <c r="R14" s="23">
        <v>73</v>
      </c>
      <c r="S14" s="23">
        <v>72</v>
      </c>
      <c r="T14" s="23">
        <v>83</v>
      </c>
      <c r="U14" s="23">
        <v>73</v>
      </c>
      <c r="V14" s="23">
        <v>77</v>
      </c>
      <c r="W14" s="23">
        <v>86</v>
      </c>
      <c r="X14" s="23">
        <v>100</v>
      </c>
      <c r="Y14" s="23">
        <v>79</v>
      </c>
      <c r="Z14" s="23">
        <v>94</v>
      </c>
      <c r="AA14" s="23">
        <v>111</v>
      </c>
      <c r="AB14" s="23">
        <v>101</v>
      </c>
      <c r="AC14" s="23">
        <v>122</v>
      </c>
      <c r="AD14" s="23">
        <v>116</v>
      </c>
      <c r="AE14" s="23">
        <v>110</v>
      </c>
      <c r="AF14" s="23">
        <v>100</v>
      </c>
      <c r="AG14" s="23">
        <v>110</v>
      </c>
      <c r="AH14" s="23">
        <v>120</v>
      </c>
      <c r="AI14" s="23">
        <v>114</v>
      </c>
      <c r="AJ14" s="23">
        <v>113</v>
      </c>
      <c r="AK14" s="23">
        <v>116</v>
      </c>
      <c r="AL14" s="23">
        <v>113</v>
      </c>
      <c r="AM14" s="23">
        <v>111</v>
      </c>
      <c r="AN14" s="23">
        <v>98</v>
      </c>
      <c r="AO14" s="23">
        <v>100</v>
      </c>
      <c r="AP14" s="23">
        <v>97</v>
      </c>
      <c r="AQ14" s="23">
        <v>97</v>
      </c>
      <c r="AR14" s="23">
        <v>98</v>
      </c>
      <c r="AS14" s="23">
        <v>103</v>
      </c>
      <c r="AT14" s="23">
        <v>107</v>
      </c>
      <c r="AU14" s="23">
        <v>111</v>
      </c>
      <c r="AV14" s="23">
        <v>113</v>
      </c>
      <c r="AW14" s="23">
        <v>103</v>
      </c>
      <c r="AX14" s="23">
        <v>103</v>
      </c>
      <c r="AY14" s="23">
        <v>96</v>
      </c>
      <c r="AZ14" s="23">
        <v>100</v>
      </c>
      <c r="BA14" s="23">
        <v>118</v>
      </c>
      <c r="BB14" s="23">
        <v>99</v>
      </c>
      <c r="BC14" s="23">
        <v>93</v>
      </c>
      <c r="BD14" s="23">
        <v>99</v>
      </c>
      <c r="BE14" s="23">
        <v>103</v>
      </c>
      <c r="BF14" s="23">
        <v>100</v>
      </c>
      <c r="BG14" s="23">
        <v>120</v>
      </c>
      <c r="BH14" s="23">
        <v>125</v>
      </c>
      <c r="BI14" s="23">
        <v>126</v>
      </c>
      <c r="BJ14" s="23">
        <v>127</v>
      </c>
      <c r="BK14" s="23">
        <v>163</v>
      </c>
      <c r="BL14" s="23">
        <v>135</v>
      </c>
      <c r="BM14" s="23">
        <v>165</v>
      </c>
      <c r="BN14" s="23">
        <v>162</v>
      </c>
      <c r="BO14" s="23">
        <v>145</v>
      </c>
      <c r="BP14" s="23">
        <v>146</v>
      </c>
      <c r="BQ14" s="23">
        <v>149</v>
      </c>
      <c r="BR14" s="23">
        <v>155</v>
      </c>
      <c r="BS14" s="23">
        <v>143</v>
      </c>
      <c r="BT14" s="23">
        <v>138</v>
      </c>
      <c r="BU14" s="23">
        <v>137</v>
      </c>
      <c r="BV14" s="23">
        <v>137</v>
      </c>
      <c r="BW14" s="23">
        <v>123</v>
      </c>
      <c r="BX14" s="23">
        <v>120</v>
      </c>
      <c r="BY14" s="23">
        <v>114</v>
      </c>
      <c r="BZ14" s="23">
        <v>108</v>
      </c>
      <c r="CA14" s="23">
        <v>96</v>
      </c>
      <c r="CB14" s="23">
        <v>117</v>
      </c>
      <c r="CC14" s="23">
        <v>102</v>
      </c>
      <c r="CD14" s="23">
        <v>98</v>
      </c>
      <c r="CE14" s="23">
        <v>97</v>
      </c>
      <c r="CF14" s="23">
        <v>87</v>
      </c>
      <c r="CG14" s="23">
        <v>94</v>
      </c>
      <c r="CH14" s="23">
        <v>111</v>
      </c>
      <c r="CI14" s="23">
        <v>89</v>
      </c>
      <c r="CJ14" s="23">
        <v>62</v>
      </c>
      <c r="CK14" s="23">
        <v>55</v>
      </c>
      <c r="CL14" s="23">
        <v>66</v>
      </c>
      <c r="CM14" s="23">
        <v>52</v>
      </c>
      <c r="CN14" s="23">
        <v>42</v>
      </c>
      <c r="CO14" s="23">
        <v>34</v>
      </c>
      <c r="CP14" s="23">
        <v>164</v>
      </c>
    </row>
    <row r="15" spans="1:94" s="9" customFormat="1" ht="15" customHeight="1">
      <c r="A15" s="22" t="s">
        <v>29</v>
      </c>
      <c r="B15" s="22" t="s">
        <v>24</v>
      </c>
      <c r="C15" s="47">
        <v>6930</v>
      </c>
      <c r="D15" s="47">
        <v>44</v>
      </c>
      <c r="E15" s="47">
        <v>47</v>
      </c>
      <c r="F15" s="47">
        <v>48</v>
      </c>
      <c r="G15" s="47">
        <v>57</v>
      </c>
      <c r="H15" s="47">
        <v>51</v>
      </c>
      <c r="I15" s="47">
        <v>50</v>
      </c>
      <c r="J15" s="47">
        <v>51</v>
      </c>
      <c r="K15" s="47">
        <v>52</v>
      </c>
      <c r="L15" s="47">
        <v>54</v>
      </c>
      <c r="M15" s="47">
        <v>49</v>
      </c>
      <c r="N15" s="47">
        <v>52</v>
      </c>
      <c r="O15" s="47">
        <v>53</v>
      </c>
      <c r="P15" s="47">
        <v>50</v>
      </c>
      <c r="Q15" s="47">
        <v>55</v>
      </c>
      <c r="R15" s="47">
        <v>49</v>
      </c>
      <c r="S15" s="47">
        <v>53</v>
      </c>
      <c r="T15" s="47">
        <v>54</v>
      </c>
      <c r="U15" s="47">
        <v>54</v>
      </c>
      <c r="V15" s="47">
        <v>60</v>
      </c>
      <c r="W15" s="47">
        <v>61</v>
      </c>
      <c r="X15" s="47">
        <v>54</v>
      </c>
      <c r="Y15" s="47">
        <v>51</v>
      </c>
      <c r="Z15" s="47">
        <v>62</v>
      </c>
      <c r="AA15" s="47">
        <v>64</v>
      </c>
      <c r="AB15" s="47">
        <v>53</v>
      </c>
      <c r="AC15" s="47">
        <v>46</v>
      </c>
      <c r="AD15" s="47">
        <v>61</v>
      </c>
      <c r="AE15" s="47">
        <v>48</v>
      </c>
      <c r="AF15" s="47">
        <v>47</v>
      </c>
      <c r="AG15" s="47">
        <v>46</v>
      </c>
      <c r="AH15" s="47">
        <v>52</v>
      </c>
      <c r="AI15" s="47">
        <v>57</v>
      </c>
      <c r="AJ15" s="47">
        <v>63</v>
      </c>
      <c r="AK15" s="47">
        <v>76</v>
      </c>
      <c r="AL15" s="47">
        <v>80</v>
      </c>
      <c r="AM15" s="47">
        <v>77</v>
      </c>
      <c r="AN15" s="47">
        <v>67</v>
      </c>
      <c r="AO15" s="47">
        <v>69</v>
      </c>
      <c r="AP15" s="47">
        <v>69</v>
      </c>
      <c r="AQ15" s="47">
        <v>69</v>
      </c>
      <c r="AR15" s="47">
        <v>84</v>
      </c>
      <c r="AS15" s="47">
        <v>84</v>
      </c>
      <c r="AT15" s="47">
        <v>83</v>
      </c>
      <c r="AU15" s="47">
        <v>84</v>
      </c>
      <c r="AV15" s="47">
        <v>79</v>
      </c>
      <c r="AW15" s="47">
        <v>84</v>
      </c>
      <c r="AX15" s="47">
        <v>80</v>
      </c>
      <c r="AY15" s="47">
        <v>71</v>
      </c>
      <c r="AZ15" s="47">
        <v>86</v>
      </c>
      <c r="BA15" s="47">
        <v>79</v>
      </c>
      <c r="BB15" s="47">
        <v>77</v>
      </c>
      <c r="BC15" s="47">
        <v>85</v>
      </c>
      <c r="BD15" s="47">
        <v>68</v>
      </c>
      <c r="BE15" s="47">
        <v>82</v>
      </c>
      <c r="BF15" s="47">
        <v>85</v>
      </c>
      <c r="BG15" s="47">
        <v>99</v>
      </c>
      <c r="BH15" s="47">
        <v>82</v>
      </c>
      <c r="BI15" s="47">
        <v>88</v>
      </c>
      <c r="BJ15" s="47">
        <v>103</v>
      </c>
      <c r="BK15" s="47">
        <v>106</v>
      </c>
      <c r="BL15" s="47">
        <v>123</v>
      </c>
      <c r="BM15" s="47">
        <v>128</v>
      </c>
      <c r="BN15" s="47">
        <v>120</v>
      </c>
      <c r="BO15" s="47">
        <v>123</v>
      </c>
      <c r="BP15" s="47">
        <v>141</v>
      </c>
      <c r="BQ15" s="47">
        <v>125</v>
      </c>
      <c r="BR15" s="47">
        <v>141</v>
      </c>
      <c r="BS15" s="47">
        <v>135</v>
      </c>
      <c r="BT15" s="47">
        <v>130</v>
      </c>
      <c r="BU15" s="47">
        <v>124</v>
      </c>
      <c r="BV15" s="47">
        <v>124</v>
      </c>
      <c r="BW15" s="47">
        <v>105</v>
      </c>
      <c r="BX15" s="47">
        <v>101</v>
      </c>
      <c r="BY15" s="47">
        <v>105</v>
      </c>
      <c r="BZ15" s="47">
        <v>107</v>
      </c>
      <c r="CA15" s="47">
        <v>84</v>
      </c>
      <c r="CB15" s="47">
        <v>90</v>
      </c>
      <c r="CC15" s="47">
        <v>101</v>
      </c>
      <c r="CD15" s="47">
        <v>90</v>
      </c>
      <c r="CE15" s="47">
        <v>87</v>
      </c>
      <c r="CF15" s="47">
        <v>73</v>
      </c>
      <c r="CG15" s="47">
        <v>74</v>
      </c>
      <c r="CH15" s="47">
        <v>60</v>
      </c>
      <c r="CI15" s="47">
        <v>84</v>
      </c>
      <c r="CJ15" s="47">
        <v>60</v>
      </c>
      <c r="CK15" s="47">
        <v>41</v>
      </c>
      <c r="CL15" s="47">
        <v>52</v>
      </c>
      <c r="CM15" s="47">
        <v>42</v>
      </c>
      <c r="CN15" s="47">
        <v>39</v>
      </c>
      <c r="CO15" s="47">
        <v>26</v>
      </c>
      <c r="CP15" s="47">
        <v>151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2030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2863857</v>
      </c>
      <c r="D21" s="46">
        <v>27720</v>
      </c>
      <c r="E21" s="46">
        <v>27998</v>
      </c>
      <c r="F21" s="46">
        <v>28230</v>
      </c>
      <c r="G21" s="46">
        <v>28411</v>
      </c>
      <c r="H21" s="46">
        <v>28555</v>
      </c>
      <c r="I21" s="46">
        <v>28647</v>
      </c>
      <c r="J21" s="46">
        <v>28675</v>
      </c>
      <c r="K21" s="46">
        <v>28663</v>
      </c>
      <c r="L21" s="46">
        <v>28611</v>
      </c>
      <c r="M21" s="46">
        <v>28513</v>
      </c>
      <c r="N21" s="46">
        <v>28376</v>
      </c>
      <c r="O21" s="46">
        <v>28193</v>
      </c>
      <c r="P21" s="46">
        <v>27977</v>
      </c>
      <c r="Q21" s="46">
        <v>27826</v>
      </c>
      <c r="R21" s="46">
        <v>27996</v>
      </c>
      <c r="S21" s="46">
        <v>28149</v>
      </c>
      <c r="T21" s="46">
        <v>28369</v>
      </c>
      <c r="U21" s="46">
        <v>29062</v>
      </c>
      <c r="V21" s="46">
        <v>30111</v>
      </c>
      <c r="W21" s="46">
        <v>32009</v>
      </c>
      <c r="X21" s="46">
        <v>31741</v>
      </c>
      <c r="Y21" s="46">
        <v>33301</v>
      </c>
      <c r="Z21" s="46">
        <v>33667</v>
      </c>
      <c r="AA21" s="46">
        <v>32596</v>
      </c>
      <c r="AB21" s="46">
        <v>32063</v>
      </c>
      <c r="AC21" s="46">
        <v>31530</v>
      </c>
      <c r="AD21" s="46">
        <v>30912</v>
      </c>
      <c r="AE21" s="46">
        <v>30477</v>
      </c>
      <c r="AF21" s="46">
        <v>30430</v>
      </c>
      <c r="AG21" s="46">
        <v>31665</v>
      </c>
      <c r="AH21" s="46">
        <v>32015</v>
      </c>
      <c r="AI21" s="46">
        <v>33263</v>
      </c>
      <c r="AJ21" s="46">
        <v>33921</v>
      </c>
      <c r="AK21" s="46">
        <v>34982</v>
      </c>
      <c r="AL21" s="46">
        <v>35305</v>
      </c>
      <c r="AM21" s="46">
        <v>36435</v>
      </c>
      <c r="AN21" s="46">
        <v>36951</v>
      </c>
      <c r="AO21" s="46">
        <v>37321</v>
      </c>
      <c r="AP21" s="46">
        <v>39835</v>
      </c>
      <c r="AQ21" s="46">
        <v>39340</v>
      </c>
      <c r="AR21" s="46">
        <v>37506</v>
      </c>
      <c r="AS21" s="46">
        <v>36951</v>
      </c>
      <c r="AT21" s="46">
        <v>37592</v>
      </c>
      <c r="AU21" s="46">
        <v>36821</v>
      </c>
      <c r="AV21" s="46">
        <v>36231</v>
      </c>
      <c r="AW21" s="46">
        <v>36398</v>
      </c>
      <c r="AX21" s="46">
        <v>35227</v>
      </c>
      <c r="AY21" s="46">
        <v>35744</v>
      </c>
      <c r="AZ21" s="46">
        <v>36366</v>
      </c>
      <c r="BA21" s="46">
        <v>35673</v>
      </c>
      <c r="BB21" s="46">
        <v>34899</v>
      </c>
      <c r="BC21" s="46">
        <v>33262</v>
      </c>
      <c r="BD21" s="46">
        <v>31383</v>
      </c>
      <c r="BE21" s="46">
        <v>30289</v>
      </c>
      <c r="BF21" s="46">
        <v>32269</v>
      </c>
      <c r="BG21" s="46">
        <v>32781</v>
      </c>
      <c r="BH21" s="46">
        <v>32854</v>
      </c>
      <c r="BI21" s="46">
        <v>34906</v>
      </c>
      <c r="BJ21" s="46">
        <v>37393</v>
      </c>
      <c r="BK21" s="46">
        <v>38886</v>
      </c>
      <c r="BL21" s="46">
        <v>38196</v>
      </c>
      <c r="BM21" s="46">
        <v>39478</v>
      </c>
      <c r="BN21" s="46">
        <v>40083</v>
      </c>
      <c r="BO21" s="46">
        <v>39728</v>
      </c>
      <c r="BP21" s="46">
        <v>39527</v>
      </c>
      <c r="BQ21" s="46">
        <v>40493</v>
      </c>
      <c r="BR21" s="46">
        <v>40037</v>
      </c>
      <c r="BS21" s="46">
        <v>39369</v>
      </c>
      <c r="BT21" s="46">
        <v>37738</v>
      </c>
      <c r="BU21" s="46">
        <v>36615</v>
      </c>
      <c r="BV21" s="46">
        <v>34852</v>
      </c>
      <c r="BW21" s="46">
        <v>34535</v>
      </c>
      <c r="BX21" s="46">
        <v>33056</v>
      </c>
      <c r="BY21" s="46">
        <v>31582</v>
      </c>
      <c r="BZ21" s="46">
        <v>30139</v>
      </c>
      <c r="CA21" s="46">
        <v>28512</v>
      </c>
      <c r="CB21" s="46">
        <v>27448</v>
      </c>
      <c r="CC21" s="46">
        <v>26430</v>
      </c>
      <c r="CD21" s="46">
        <v>24859</v>
      </c>
      <c r="CE21" s="46">
        <v>24481</v>
      </c>
      <c r="CF21" s="46">
        <v>23617</v>
      </c>
      <c r="CG21" s="46">
        <v>23489</v>
      </c>
      <c r="CH21" s="46">
        <v>23300</v>
      </c>
      <c r="CI21" s="46">
        <v>24193</v>
      </c>
      <c r="CJ21" s="46">
        <v>17371</v>
      </c>
      <c r="CK21" s="46">
        <v>15723</v>
      </c>
      <c r="CL21" s="46">
        <v>14917</v>
      </c>
      <c r="CM21" s="46">
        <v>13615</v>
      </c>
      <c r="CN21" s="46">
        <v>11595</v>
      </c>
      <c r="CO21" s="46">
        <v>9890</v>
      </c>
      <c r="CP21" s="46">
        <v>45717</v>
      </c>
    </row>
    <row r="22" spans="1:94" s="9" customFormat="1" ht="15" customHeight="1">
      <c r="A22" s="14" t="s">
        <v>28</v>
      </c>
      <c r="B22" s="14" t="s">
        <v>23</v>
      </c>
      <c r="C22" s="23">
        <v>9422</v>
      </c>
      <c r="D22" s="23">
        <v>69</v>
      </c>
      <c r="E22" s="23">
        <v>65</v>
      </c>
      <c r="F22" s="23">
        <v>69</v>
      </c>
      <c r="G22" s="23">
        <v>70</v>
      </c>
      <c r="H22" s="23">
        <v>76</v>
      </c>
      <c r="I22" s="23">
        <v>76</v>
      </c>
      <c r="J22" s="23">
        <v>73</v>
      </c>
      <c r="K22" s="23">
        <v>75</v>
      </c>
      <c r="L22" s="23">
        <v>80</v>
      </c>
      <c r="M22" s="23">
        <v>76</v>
      </c>
      <c r="N22" s="23">
        <v>83</v>
      </c>
      <c r="O22" s="23">
        <v>77</v>
      </c>
      <c r="P22" s="23">
        <v>75</v>
      </c>
      <c r="Q22" s="23">
        <v>70</v>
      </c>
      <c r="R22" s="23">
        <v>72</v>
      </c>
      <c r="S22" s="23">
        <v>74</v>
      </c>
      <c r="T22" s="23">
        <v>71</v>
      </c>
      <c r="U22" s="23">
        <v>78</v>
      </c>
      <c r="V22" s="23">
        <v>73</v>
      </c>
      <c r="W22" s="23">
        <v>75</v>
      </c>
      <c r="X22" s="23">
        <v>74</v>
      </c>
      <c r="Y22" s="23">
        <v>89</v>
      </c>
      <c r="Z22" s="23">
        <v>96</v>
      </c>
      <c r="AA22" s="23">
        <v>65</v>
      </c>
      <c r="AB22" s="23">
        <v>90</v>
      </c>
      <c r="AC22" s="23">
        <v>93</v>
      </c>
      <c r="AD22" s="23">
        <v>96</v>
      </c>
      <c r="AE22" s="23">
        <v>79</v>
      </c>
      <c r="AF22" s="23">
        <v>82</v>
      </c>
      <c r="AG22" s="23">
        <v>89</v>
      </c>
      <c r="AH22" s="23">
        <v>102</v>
      </c>
      <c r="AI22" s="23">
        <v>102</v>
      </c>
      <c r="AJ22" s="23">
        <v>100</v>
      </c>
      <c r="AK22" s="23">
        <v>103</v>
      </c>
      <c r="AL22" s="23">
        <v>95</v>
      </c>
      <c r="AM22" s="23">
        <v>88</v>
      </c>
      <c r="AN22" s="23">
        <v>84</v>
      </c>
      <c r="AO22" s="23">
        <v>102</v>
      </c>
      <c r="AP22" s="23">
        <v>90</v>
      </c>
      <c r="AQ22" s="23">
        <v>101</v>
      </c>
      <c r="AR22" s="23">
        <v>99</v>
      </c>
      <c r="AS22" s="23">
        <v>106</v>
      </c>
      <c r="AT22" s="23">
        <v>111</v>
      </c>
      <c r="AU22" s="23">
        <v>99</v>
      </c>
      <c r="AV22" s="23">
        <v>103</v>
      </c>
      <c r="AW22" s="23">
        <v>113</v>
      </c>
      <c r="AX22" s="23">
        <v>104</v>
      </c>
      <c r="AY22" s="23">
        <v>109</v>
      </c>
      <c r="AZ22" s="23">
        <v>122</v>
      </c>
      <c r="BA22" s="23">
        <v>105</v>
      </c>
      <c r="BB22" s="23">
        <v>116</v>
      </c>
      <c r="BC22" s="23">
        <v>100</v>
      </c>
      <c r="BD22" s="23">
        <v>100</v>
      </c>
      <c r="BE22" s="23">
        <v>85</v>
      </c>
      <c r="BF22" s="23">
        <v>113</v>
      </c>
      <c r="BG22" s="23">
        <v>117</v>
      </c>
      <c r="BH22" s="23">
        <v>126</v>
      </c>
      <c r="BI22" s="23">
        <v>129</v>
      </c>
      <c r="BJ22" s="23">
        <v>150</v>
      </c>
      <c r="BK22" s="23">
        <v>160</v>
      </c>
      <c r="BL22" s="23">
        <v>154</v>
      </c>
      <c r="BM22" s="23">
        <v>168</v>
      </c>
      <c r="BN22" s="23">
        <v>148</v>
      </c>
      <c r="BO22" s="23">
        <v>142</v>
      </c>
      <c r="BP22" s="23">
        <v>144</v>
      </c>
      <c r="BQ22" s="23">
        <v>158</v>
      </c>
      <c r="BR22" s="23">
        <v>146</v>
      </c>
      <c r="BS22" s="23">
        <v>138</v>
      </c>
      <c r="BT22" s="23">
        <v>144</v>
      </c>
      <c r="BU22" s="23">
        <v>138</v>
      </c>
      <c r="BV22" s="23">
        <v>147</v>
      </c>
      <c r="BW22" s="23">
        <v>147</v>
      </c>
      <c r="BX22" s="23">
        <v>142</v>
      </c>
      <c r="BY22" s="23">
        <v>117</v>
      </c>
      <c r="BZ22" s="23">
        <v>143</v>
      </c>
      <c r="CA22" s="23">
        <v>126</v>
      </c>
      <c r="CB22" s="23">
        <v>128</v>
      </c>
      <c r="CC22" s="23">
        <v>126</v>
      </c>
      <c r="CD22" s="23">
        <v>110</v>
      </c>
      <c r="CE22" s="23">
        <v>114</v>
      </c>
      <c r="CF22" s="23">
        <v>104</v>
      </c>
      <c r="CG22" s="23">
        <v>107</v>
      </c>
      <c r="CH22" s="23">
        <v>109</v>
      </c>
      <c r="CI22" s="23">
        <v>111</v>
      </c>
      <c r="CJ22" s="23">
        <v>75</v>
      </c>
      <c r="CK22" s="23">
        <v>81</v>
      </c>
      <c r="CL22" s="23">
        <v>72</v>
      </c>
      <c r="CM22" s="23">
        <v>71</v>
      </c>
      <c r="CN22" s="23">
        <v>53</v>
      </c>
      <c r="CO22" s="23">
        <v>42</v>
      </c>
      <c r="CP22" s="23">
        <v>253</v>
      </c>
    </row>
    <row r="23" spans="1:94" s="9" customFormat="1" ht="15" customHeight="1">
      <c r="A23" s="22" t="s">
        <v>29</v>
      </c>
      <c r="B23" s="14" t="s">
        <v>24</v>
      </c>
      <c r="C23" s="23">
        <v>7194</v>
      </c>
      <c r="D23" s="23">
        <v>44</v>
      </c>
      <c r="E23" s="23">
        <v>42</v>
      </c>
      <c r="F23" s="23">
        <v>47</v>
      </c>
      <c r="G23" s="23">
        <v>46</v>
      </c>
      <c r="H23" s="23">
        <v>48</v>
      </c>
      <c r="I23" s="23">
        <v>44</v>
      </c>
      <c r="J23" s="23">
        <v>47</v>
      </c>
      <c r="K23" s="23">
        <v>51</v>
      </c>
      <c r="L23" s="23">
        <v>52</v>
      </c>
      <c r="M23" s="23">
        <v>45</v>
      </c>
      <c r="N23" s="23">
        <v>47</v>
      </c>
      <c r="O23" s="23">
        <v>47</v>
      </c>
      <c r="P23" s="23">
        <v>48</v>
      </c>
      <c r="Q23" s="23">
        <v>50</v>
      </c>
      <c r="R23" s="23">
        <v>47</v>
      </c>
      <c r="S23" s="23">
        <v>48</v>
      </c>
      <c r="T23" s="23">
        <v>61</v>
      </c>
      <c r="U23" s="23">
        <v>50</v>
      </c>
      <c r="V23" s="23">
        <v>45</v>
      </c>
      <c r="W23" s="23">
        <v>48</v>
      </c>
      <c r="X23" s="23">
        <v>56</v>
      </c>
      <c r="Y23" s="23">
        <v>40</v>
      </c>
      <c r="Z23" s="23">
        <v>44</v>
      </c>
      <c r="AA23" s="23">
        <v>45</v>
      </c>
      <c r="AB23" s="23">
        <v>48</v>
      </c>
      <c r="AC23" s="23">
        <v>52</v>
      </c>
      <c r="AD23" s="23">
        <v>59</v>
      </c>
      <c r="AE23" s="23">
        <v>61</v>
      </c>
      <c r="AF23" s="23">
        <v>58</v>
      </c>
      <c r="AG23" s="23">
        <v>57</v>
      </c>
      <c r="AH23" s="23">
        <v>63</v>
      </c>
      <c r="AI23" s="23">
        <v>65</v>
      </c>
      <c r="AJ23" s="23">
        <v>64</v>
      </c>
      <c r="AK23" s="23">
        <v>70</v>
      </c>
      <c r="AL23" s="23">
        <v>67</v>
      </c>
      <c r="AM23" s="23">
        <v>74</v>
      </c>
      <c r="AN23" s="23">
        <v>60</v>
      </c>
      <c r="AO23" s="23">
        <v>66</v>
      </c>
      <c r="AP23" s="23">
        <v>74</v>
      </c>
      <c r="AQ23" s="23">
        <v>77</v>
      </c>
      <c r="AR23" s="23">
        <v>76</v>
      </c>
      <c r="AS23" s="23">
        <v>84</v>
      </c>
      <c r="AT23" s="23">
        <v>84</v>
      </c>
      <c r="AU23" s="23">
        <v>87</v>
      </c>
      <c r="AV23" s="23">
        <v>76</v>
      </c>
      <c r="AW23" s="23">
        <v>91</v>
      </c>
      <c r="AX23" s="23">
        <v>83</v>
      </c>
      <c r="AY23" s="23">
        <v>80</v>
      </c>
      <c r="AZ23" s="23">
        <v>84</v>
      </c>
      <c r="BA23" s="23">
        <v>83</v>
      </c>
      <c r="BB23" s="23">
        <v>81</v>
      </c>
      <c r="BC23" s="23">
        <v>79</v>
      </c>
      <c r="BD23" s="23">
        <v>84</v>
      </c>
      <c r="BE23" s="23">
        <v>95</v>
      </c>
      <c r="BF23" s="23">
        <v>76</v>
      </c>
      <c r="BG23" s="23">
        <v>81</v>
      </c>
      <c r="BH23" s="23">
        <v>101</v>
      </c>
      <c r="BI23" s="23">
        <v>107</v>
      </c>
      <c r="BJ23" s="23">
        <v>112</v>
      </c>
      <c r="BK23" s="23">
        <v>117</v>
      </c>
      <c r="BL23" s="23">
        <v>108</v>
      </c>
      <c r="BM23" s="23">
        <v>120</v>
      </c>
      <c r="BN23" s="23">
        <v>137</v>
      </c>
      <c r="BO23" s="23">
        <v>128</v>
      </c>
      <c r="BP23" s="23">
        <v>148</v>
      </c>
      <c r="BQ23" s="23">
        <v>133</v>
      </c>
      <c r="BR23" s="23">
        <v>125</v>
      </c>
      <c r="BS23" s="23">
        <v>155</v>
      </c>
      <c r="BT23" s="23">
        <v>118</v>
      </c>
      <c r="BU23" s="23">
        <v>130</v>
      </c>
      <c r="BV23" s="23">
        <v>137</v>
      </c>
      <c r="BW23" s="23">
        <v>130</v>
      </c>
      <c r="BX23" s="23">
        <v>114</v>
      </c>
      <c r="BY23" s="23">
        <v>117</v>
      </c>
      <c r="BZ23" s="23">
        <v>132</v>
      </c>
      <c r="CA23" s="23">
        <v>102</v>
      </c>
      <c r="CB23" s="23">
        <v>117</v>
      </c>
      <c r="CC23" s="23">
        <v>99</v>
      </c>
      <c r="CD23" s="23">
        <v>107</v>
      </c>
      <c r="CE23" s="23">
        <v>97</v>
      </c>
      <c r="CF23" s="23">
        <v>82</v>
      </c>
      <c r="CG23" s="23">
        <v>84</v>
      </c>
      <c r="CH23" s="23">
        <v>78</v>
      </c>
      <c r="CI23" s="23">
        <v>97</v>
      </c>
      <c r="CJ23" s="23">
        <v>57</v>
      </c>
      <c r="CK23" s="23">
        <v>52</v>
      </c>
      <c r="CL23" s="23">
        <v>53</v>
      </c>
      <c r="CM23" s="23">
        <v>55</v>
      </c>
      <c r="CN23" s="23">
        <v>38</v>
      </c>
      <c r="CO23" s="23">
        <v>30</v>
      </c>
      <c r="CP23" s="23">
        <v>196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Contents!A22</f>
        <v>2031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5623630</v>
      </c>
      <c r="D5" s="46">
        <v>56575</v>
      </c>
      <c r="E5" s="46">
        <v>57141</v>
      </c>
      <c r="F5" s="46">
        <v>57633</v>
      </c>
      <c r="G5" s="46">
        <v>58043</v>
      </c>
      <c r="H5" s="46">
        <v>58357</v>
      </c>
      <c r="I5" s="46">
        <v>58608</v>
      </c>
      <c r="J5" s="46">
        <v>58758</v>
      </c>
      <c r="K5" s="46">
        <v>58783</v>
      </c>
      <c r="L5" s="46">
        <v>58741</v>
      </c>
      <c r="M5" s="46">
        <v>58614</v>
      </c>
      <c r="N5" s="46">
        <v>58414</v>
      </c>
      <c r="O5" s="46">
        <v>58129</v>
      </c>
      <c r="P5" s="46">
        <v>57745</v>
      </c>
      <c r="Q5" s="46">
        <v>57295</v>
      </c>
      <c r="R5" s="46">
        <v>57006</v>
      </c>
      <c r="S5" s="46">
        <v>57382</v>
      </c>
      <c r="T5" s="46">
        <v>57724</v>
      </c>
      <c r="U5" s="46">
        <v>58435</v>
      </c>
      <c r="V5" s="46">
        <v>60094</v>
      </c>
      <c r="W5" s="46">
        <v>63350</v>
      </c>
      <c r="X5" s="46">
        <v>66749</v>
      </c>
      <c r="Y5" s="46">
        <v>65247</v>
      </c>
      <c r="Z5" s="46">
        <v>67847</v>
      </c>
      <c r="AA5" s="46">
        <v>68260</v>
      </c>
      <c r="AB5" s="46">
        <v>65827</v>
      </c>
      <c r="AC5" s="46">
        <v>64648</v>
      </c>
      <c r="AD5" s="46">
        <v>64261</v>
      </c>
      <c r="AE5" s="46">
        <v>63244</v>
      </c>
      <c r="AF5" s="46">
        <v>61699</v>
      </c>
      <c r="AG5" s="46">
        <v>61528</v>
      </c>
      <c r="AH5" s="46">
        <v>63823</v>
      </c>
      <c r="AI5" s="46">
        <v>65282</v>
      </c>
      <c r="AJ5" s="46">
        <v>67531</v>
      </c>
      <c r="AK5" s="46">
        <v>68757</v>
      </c>
      <c r="AL5" s="46">
        <v>70933</v>
      </c>
      <c r="AM5" s="46">
        <v>71768</v>
      </c>
      <c r="AN5" s="46">
        <v>73334</v>
      </c>
      <c r="AO5" s="46">
        <v>74328</v>
      </c>
      <c r="AP5" s="46">
        <v>74278</v>
      </c>
      <c r="AQ5" s="46">
        <v>78683</v>
      </c>
      <c r="AR5" s="46">
        <v>78391</v>
      </c>
      <c r="AS5" s="46">
        <v>74665</v>
      </c>
      <c r="AT5" s="46">
        <v>73516</v>
      </c>
      <c r="AU5" s="46">
        <v>74100</v>
      </c>
      <c r="AV5" s="46">
        <v>71891</v>
      </c>
      <c r="AW5" s="46">
        <v>71154</v>
      </c>
      <c r="AX5" s="46">
        <v>70631</v>
      </c>
      <c r="AY5" s="46">
        <v>68253</v>
      </c>
      <c r="AZ5" s="46">
        <v>69085</v>
      </c>
      <c r="BA5" s="46">
        <v>69824</v>
      </c>
      <c r="BB5" s="46">
        <v>69179</v>
      </c>
      <c r="BC5" s="46">
        <v>67667</v>
      </c>
      <c r="BD5" s="46">
        <v>65040</v>
      </c>
      <c r="BE5" s="46">
        <v>60557</v>
      </c>
      <c r="BF5" s="46">
        <v>59275</v>
      </c>
      <c r="BG5" s="46">
        <v>62682</v>
      </c>
      <c r="BH5" s="46">
        <v>63132</v>
      </c>
      <c r="BI5" s="46">
        <v>63883</v>
      </c>
      <c r="BJ5" s="46">
        <v>67556</v>
      </c>
      <c r="BK5" s="46">
        <v>71571</v>
      </c>
      <c r="BL5" s="46">
        <v>73975</v>
      </c>
      <c r="BM5" s="46">
        <v>72842</v>
      </c>
      <c r="BN5" s="46">
        <v>75227</v>
      </c>
      <c r="BO5" s="46">
        <v>76264</v>
      </c>
      <c r="BP5" s="46">
        <v>76337</v>
      </c>
      <c r="BQ5" s="46">
        <v>75366</v>
      </c>
      <c r="BR5" s="46">
        <v>77414</v>
      </c>
      <c r="BS5" s="46">
        <v>75747</v>
      </c>
      <c r="BT5" s="46">
        <v>74711</v>
      </c>
      <c r="BU5" s="46">
        <v>72080</v>
      </c>
      <c r="BV5" s="46">
        <v>69423</v>
      </c>
      <c r="BW5" s="46">
        <v>66176</v>
      </c>
      <c r="BX5" s="46">
        <v>64735</v>
      </c>
      <c r="BY5" s="46">
        <v>61767</v>
      </c>
      <c r="BZ5" s="46">
        <v>59104</v>
      </c>
      <c r="CA5" s="46">
        <v>56047</v>
      </c>
      <c r="CB5" s="46">
        <v>52515</v>
      </c>
      <c r="CC5" s="46">
        <v>50478</v>
      </c>
      <c r="CD5" s="46">
        <v>48179</v>
      </c>
      <c r="CE5" s="46">
        <v>44979</v>
      </c>
      <c r="CF5" s="46">
        <v>43821</v>
      </c>
      <c r="CG5" s="46">
        <v>42204</v>
      </c>
      <c r="CH5" s="46">
        <v>41375</v>
      </c>
      <c r="CI5" s="46">
        <v>40512</v>
      </c>
      <c r="CJ5" s="46">
        <v>41408</v>
      </c>
      <c r="CK5" s="46">
        <v>29384</v>
      </c>
      <c r="CL5" s="46">
        <v>25823</v>
      </c>
      <c r="CM5" s="46">
        <v>24273</v>
      </c>
      <c r="CN5" s="46">
        <v>21372</v>
      </c>
      <c r="CO5" s="46">
        <v>17745</v>
      </c>
      <c r="CP5" s="46">
        <v>75441</v>
      </c>
    </row>
    <row r="6" spans="1:94" s="9" customFormat="1" ht="15" customHeight="1">
      <c r="A6" s="14" t="s">
        <v>28</v>
      </c>
      <c r="B6" s="14" t="s">
        <v>23</v>
      </c>
      <c r="C6" s="23">
        <v>18657</v>
      </c>
      <c r="D6" s="23">
        <v>140</v>
      </c>
      <c r="E6" s="23">
        <v>140</v>
      </c>
      <c r="F6" s="23">
        <v>141</v>
      </c>
      <c r="G6" s="23">
        <v>141</v>
      </c>
      <c r="H6" s="23">
        <v>147</v>
      </c>
      <c r="I6" s="23">
        <v>151</v>
      </c>
      <c r="J6" s="23">
        <v>149</v>
      </c>
      <c r="K6" s="23">
        <v>147</v>
      </c>
      <c r="L6" s="23">
        <v>151</v>
      </c>
      <c r="M6" s="23">
        <v>153</v>
      </c>
      <c r="N6" s="23">
        <v>154</v>
      </c>
      <c r="O6" s="23">
        <v>155</v>
      </c>
      <c r="P6" s="23">
        <v>148</v>
      </c>
      <c r="Q6" s="23">
        <v>147</v>
      </c>
      <c r="R6" s="23">
        <v>140</v>
      </c>
      <c r="S6" s="23">
        <v>145</v>
      </c>
      <c r="T6" s="23">
        <v>145</v>
      </c>
      <c r="U6" s="23">
        <v>152</v>
      </c>
      <c r="V6" s="23">
        <v>142</v>
      </c>
      <c r="W6" s="23">
        <v>147</v>
      </c>
      <c r="X6" s="23">
        <v>164</v>
      </c>
      <c r="Y6" s="23">
        <v>173</v>
      </c>
      <c r="Z6" s="23">
        <v>170</v>
      </c>
      <c r="AA6" s="23">
        <v>196</v>
      </c>
      <c r="AB6" s="23">
        <v>181</v>
      </c>
      <c r="AC6" s="23">
        <v>206</v>
      </c>
      <c r="AD6" s="23">
        <v>213</v>
      </c>
      <c r="AE6" s="23">
        <v>207</v>
      </c>
      <c r="AF6" s="23">
        <v>188</v>
      </c>
      <c r="AG6" s="23">
        <v>190</v>
      </c>
      <c r="AH6" s="23">
        <v>193</v>
      </c>
      <c r="AI6" s="23">
        <v>223</v>
      </c>
      <c r="AJ6" s="23">
        <v>218</v>
      </c>
      <c r="AK6" s="23">
        <v>211</v>
      </c>
      <c r="AL6" s="23">
        <v>212</v>
      </c>
      <c r="AM6" s="23">
        <v>209</v>
      </c>
      <c r="AN6" s="23">
        <v>199</v>
      </c>
      <c r="AO6" s="23">
        <v>186</v>
      </c>
      <c r="AP6" s="23">
        <v>202</v>
      </c>
      <c r="AQ6" s="23">
        <v>190</v>
      </c>
      <c r="AR6" s="23">
        <v>205</v>
      </c>
      <c r="AS6" s="23">
        <v>201</v>
      </c>
      <c r="AT6" s="23">
        <v>214</v>
      </c>
      <c r="AU6" s="23">
        <v>223</v>
      </c>
      <c r="AV6" s="23">
        <v>205</v>
      </c>
      <c r="AW6" s="23">
        <v>219</v>
      </c>
      <c r="AX6" s="23">
        <v>215</v>
      </c>
      <c r="AY6" s="23">
        <v>209</v>
      </c>
      <c r="AZ6" s="23">
        <v>203</v>
      </c>
      <c r="BA6" s="23">
        <v>224</v>
      </c>
      <c r="BB6" s="23">
        <v>222</v>
      </c>
      <c r="BC6" s="23">
        <v>215</v>
      </c>
      <c r="BD6" s="23">
        <v>190</v>
      </c>
      <c r="BE6" s="23">
        <v>200</v>
      </c>
      <c r="BF6" s="23">
        <v>192</v>
      </c>
      <c r="BG6" s="23">
        <v>217</v>
      </c>
      <c r="BH6" s="23">
        <v>234</v>
      </c>
      <c r="BI6" s="23">
        <v>259</v>
      </c>
      <c r="BJ6" s="23">
        <v>254</v>
      </c>
      <c r="BK6" s="23">
        <v>283</v>
      </c>
      <c r="BL6" s="23">
        <v>320</v>
      </c>
      <c r="BM6" s="23">
        <v>294</v>
      </c>
      <c r="BN6" s="23">
        <v>333</v>
      </c>
      <c r="BO6" s="23">
        <v>310</v>
      </c>
      <c r="BP6" s="23">
        <v>285</v>
      </c>
      <c r="BQ6" s="23">
        <v>291</v>
      </c>
      <c r="BR6" s="23">
        <v>306</v>
      </c>
      <c r="BS6" s="23">
        <v>295</v>
      </c>
      <c r="BT6" s="23">
        <v>281</v>
      </c>
      <c r="BU6" s="23">
        <v>277</v>
      </c>
      <c r="BV6" s="23">
        <v>275</v>
      </c>
      <c r="BW6" s="23">
        <v>277</v>
      </c>
      <c r="BX6" s="23">
        <v>263</v>
      </c>
      <c r="BY6" s="23">
        <v>257</v>
      </c>
      <c r="BZ6" s="23">
        <v>226</v>
      </c>
      <c r="CA6" s="23">
        <v>246</v>
      </c>
      <c r="CB6" s="23">
        <v>216</v>
      </c>
      <c r="CC6" s="23">
        <v>236</v>
      </c>
      <c r="CD6" s="23">
        <v>222</v>
      </c>
      <c r="CE6" s="23">
        <v>202</v>
      </c>
      <c r="CF6" s="23">
        <v>203</v>
      </c>
      <c r="CG6" s="23">
        <v>184</v>
      </c>
      <c r="CH6" s="23">
        <v>189</v>
      </c>
      <c r="CI6" s="23">
        <v>209</v>
      </c>
      <c r="CJ6" s="23">
        <v>191</v>
      </c>
      <c r="CK6" s="23">
        <v>128</v>
      </c>
      <c r="CL6" s="23">
        <v>127</v>
      </c>
      <c r="CM6" s="23">
        <v>131</v>
      </c>
      <c r="CN6" s="23">
        <v>114</v>
      </c>
      <c r="CO6" s="23">
        <v>85</v>
      </c>
      <c r="CP6" s="23">
        <v>434</v>
      </c>
    </row>
    <row r="7" spans="1:94" s="9" customFormat="1" ht="15" customHeight="1">
      <c r="A7" s="22" t="s">
        <v>29</v>
      </c>
      <c r="B7" s="22" t="s">
        <v>24</v>
      </c>
      <c r="C7" s="47">
        <v>14076</v>
      </c>
      <c r="D7" s="47">
        <v>91</v>
      </c>
      <c r="E7" s="47">
        <v>93</v>
      </c>
      <c r="F7" s="47">
        <v>91</v>
      </c>
      <c r="G7" s="47">
        <v>101</v>
      </c>
      <c r="H7" s="47">
        <v>102</v>
      </c>
      <c r="I7" s="47">
        <v>94</v>
      </c>
      <c r="J7" s="47">
        <v>98</v>
      </c>
      <c r="K7" s="47">
        <v>102</v>
      </c>
      <c r="L7" s="47">
        <v>104</v>
      </c>
      <c r="M7" s="47">
        <v>102</v>
      </c>
      <c r="N7" s="47">
        <v>93</v>
      </c>
      <c r="O7" s="47">
        <v>97</v>
      </c>
      <c r="P7" s="47">
        <v>100</v>
      </c>
      <c r="Q7" s="47">
        <v>98</v>
      </c>
      <c r="R7" s="47">
        <v>104</v>
      </c>
      <c r="S7" s="47">
        <v>93</v>
      </c>
      <c r="T7" s="47">
        <v>103</v>
      </c>
      <c r="U7" s="47">
        <v>116</v>
      </c>
      <c r="V7" s="47">
        <v>96</v>
      </c>
      <c r="W7" s="47">
        <v>94</v>
      </c>
      <c r="X7" s="47">
        <v>105</v>
      </c>
      <c r="Y7" s="47">
        <v>109</v>
      </c>
      <c r="Z7" s="47">
        <v>95</v>
      </c>
      <c r="AA7" s="47">
        <v>110</v>
      </c>
      <c r="AB7" s="47">
        <v>108</v>
      </c>
      <c r="AC7" s="47">
        <v>98</v>
      </c>
      <c r="AD7" s="47">
        <v>100</v>
      </c>
      <c r="AE7" s="47">
        <v>114</v>
      </c>
      <c r="AF7" s="47">
        <v>109</v>
      </c>
      <c r="AG7" s="47">
        <v>108</v>
      </c>
      <c r="AH7" s="47">
        <v>102</v>
      </c>
      <c r="AI7" s="47">
        <v>120</v>
      </c>
      <c r="AJ7" s="47">
        <v>122</v>
      </c>
      <c r="AK7" s="47">
        <v>135</v>
      </c>
      <c r="AL7" s="47">
        <v>148</v>
      </c>
      <c r="AM7" s="47">
        <v>148</v>
      </c>
      <c r="AN7" s="47">
        <v>148</v>
      </c>
      <c r="AO7" s="47">
        <v>131</v>
      </c>
      <c r="AP7" s="47">
        <v>136</v>
      </c>
      <c r="AQ7" s="47">
        <v>146</v>
      </c>
      <c r="AR7" s="47">
        <v>152</v>
      </c>
      <c r="AS7" s="47">
        <v>166</v>
      </c>
      <c r="AT7" s="47">
        <v>168</v>
      </c>
      <c r="AU7" s="47">
        <v>172</v>
      </c>
      <c r="AV7" s="47">
        <v>172</v>
      </c>
      <c r="AW7" s="47">
        <v>159</v>
      </c>
      <c r="AX7" s="47">
        <v>176</v>
      </c>
      <c r="AY7" s="47">
        <v>163</v>
      </c>
      <c r="AZ7" s="47">
        <v>150</v>
      </c>
      <c r="BA7" s="47">
        <v>172</v>
      </c>
      <c r="BB7" s="47">
        <v>158</v>
      </c>
      <c r="BC7" s="47">
        <v>161</v>
      </c>
      <c r="BD7" s="47">
        <v>166</v>
      </c>
      <c r="BE7" s="47">
        <v>158</v>
      </c>
      <c r="BF7" s="47">
        <v>175</v>
      </c>
      <c r="BG7" s="47">
        <v>162</v>
      </c>
      <c r="BH7" s="47">
        <v>177</v>
      </c>
      <c r="BI7" s="47">
        <v>190</v>
      </c>
      <c r="BJ7" s="47">
        <v>197</v>
      </c>
      <c r="BK7" s="47">
        <v>218</v>
      </c>
      <c r="BL7" s="47">
        <v>226</v>
      </c>
      <c r="BM7" s="47">
        <v>230</v>
      </c>
      <c r="BN7" s="47">
        <v>251</v>
      </c>
      <c r="BO7" s="47">
        <v>259</v>
      </c>
      <c r="BP7" s="47">
        <v>250</v>
      </c>
      <c r="BQ7" s="47">
        <v>282</v>
      </c>
      <c r="BR7" s="47">
        <v>257</v>
      </c>
      <c r="BS7" s="47">
        <v>267</v>
      </c>
      <c r="BT7" s="47">
        <v>287</v>
      </c>
      <c r="BU7" s="47">
        <v>245</v>
      </c>
      <c r="BV7" s="47">
        <v>251</v>
      </c>
      <c r="BW7" s="47">
        <v>256</v>
      </c>
      <c r="BX7" s="47">
        <v>232</v>
      </c>
      <c r="BY7" s="47">
        <v>211</v>
      </c>
      <c r="BZ7" s="47">
        <v>217</v>
      </c>
      <c r="CA7" s="47">
        <v>237</v>
      </c>
      <c r="CB7" s="47">
        <v>182</v>
      </c>
      <c r="CC7" s="47">
        <v>201</v>
      </c>
      <c r="CD7" s="47">
        <v>193</v>
      </c>
      <c r="CE7" s="47">
        <v>188</v>
      </c>
      <c r="CF7" s="47">
        <v>172</v>
      </c>
      <c r="CG7" s="47">
        <v>147</v>
      </c>
      <c r="CH7" s="47">
        <v>152</v>
      </c>
      <c r="CI7" s="47">
        <v>129</v>
      </c>
      <c r="CJ7" s="47">
        <v>172</v>
      </c>
      <c r="CK7" s="47">
        <v>109</v>
      </c>
      <c r="CL7" s="47">
        <v>86</v>
      </c>
      <c r="CM7" s="47">
        <v>96</v>
      </c>
      <c r="CN7" s="47">
        <v>87</v>
      </c>
      <c r="CO7" s="47">
        <v>70</v>
      </c>
      <c r="CP7" s="47">
        <v>358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2031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2753934</v>
      </c>
      <c r="D13" s="46">
        <v>28975</v>
      </c>
      <c r="E13" s="46">
        <v>29268</v>
      </c>
      <c r="F13" s="46">
        <v>29515</v>
      </c>
      <c r="G13" s="46">
        <v>29711</v>
      </c>
      <c r="H13" s="46">
        <v>29858</v>
      </c>
      <c r="I13" s="46">
        <v>29976</v>
      </c>
      <c r="J13" s="46">
        <v>30045</v>
      </c>
      <c r="K13" s="46">
        <v>30056</v>
      </c>
      <c r="L13" s="46">
        <v>30031</v>
      </c>
      <c r="M13" s="46">
        <v>29962</v>
      </c>
      <c r="N13" s="46">
        <v>29863</v>
      </c>
      <c r="O13" s="46">
        <v>29718</v>
      </c>
      <c r="P13" s="46">
        <v>29523</v>
      </c>
      <c r="Q13" s="46">
        <v>29296</v>
      </c>
      <c r="R13" s="46">
        <v>29153</v>
      </c>
      <c r="S13" s="46">
        <v>29347</v>
      </c>
      <c r="T13" s="46">
        <v>29527</v>
      </c>
      <c r="U13" s="46">
        <v>29960</v>
      </c>
      <c r="V13" s="46">
        <v>30562</v>
      </c>
      <c r="W13" s="46">
        <v>32236</v>
      </c>
      <c r="X13" s="46">
        <v>33678</v>
      </c>
      <c r="Y13" s="46">
        <v>32714</v>
      </c>
      <c r="Z13" s="46">
        <v>33918</v>
      </c>
      <c r="AA13" s="46">
        <v>34276</v>
      </c>
      <c r="AB13" s="46">
        <v>33252</v>
      </c>
      <c r="AC13" s="46">
        <v>32618</v>
      </c>
      <c r="AD13" s="46">
        <v>32682</v>
      </c>
      <c r="AE13" s="46">
        <v>32251</v>
      </c>
      <c r="AF13" s="46">
        <v>31124</v>
      </c>
      <c r="AG13" s="46">
        <v>31010</v>
      </c>
      <c r="AH13" s="46">
        <v>32074</v>
      </c>
      <c r="AI13" s="46">
        <v>33179</v>
      </c>
      <c r="AJ13" s="46">
        <v>34187</v>
      </c>
      <c r="AK13" s="46">
        <v>34771</v>
      </c>
      <c r="AL13" s="46">
        <v>35888</v>
      </c>
      <c r="AM13" s="46">
        <v>36385</v>
      </c>
      <c r="AN13" s="46">
        <v>36827</v>
      </c>
      <c r="AO13" s="46">
        <v>37328</v>
      </c>
      <c r="AP13" s="46">
        <v>36920</v>
      </c>
      <c r="AQ13" s="46">
        <v>38824</v>
      </c>
      <c r="AR13" s="46">
        <v>39034</v>
      </c>
      <c r="AS13" s="46">
        <v>37135</v>
      </c>
      <c r="AT13" s="46">
        <v>36544</v>
      </c>
      <c r="AU13" s="46">
        <v>36497</v>
      </c>
      <c r="AV13" s="46">
        <v>35063</v>
      </c>
      <c r="AW13" s="46">
        <v>34919</v>
      </c>
      <c r="AX13" s="46">
        <v>34230</v>
      </c>
      <c r="AY13" s="46">
        <v>33032</v>
      </c>
      <c r="AZ13" s="46">
        <v>33352</v>
      </c>
      <c r="BA13" s="46">
        <v>33475</v>
      </c>
      <c r="BB13" s="46">
        <v>33527</v>
      </c>
      <c r="BC13" s="46">
        <v>32791</v>
      </c>
      <c r="BD13" s="46">
        <v>31800</v>
      </c>
      <c r="BE13" s="46">
        <v>29209</v>
      </c>
      <c r="BF13" s="46">
        <v>29038</v>
      </c>
      <c r="BG13" s="46">
        <v>30474</v>
      </c>
      <c r="BH13" s="46">
        <v>30420</v>
      </c>
      <c r="BI13" s="46">
        <v>31108</v>
      </c>
      <c r="BJ13" s="46">
        <v>32754</v>
      </c>
      <c r="BK13" s="46">
        <v>34304</v>
      </c>
      <c r="BL13" s="46">
        <v>35222</v>
      </c>
      <c r="BM13" s="46">
        <v>34785</v>
      </c>
      <c r="BN13" s="46">
        <v>35918</v>
      </c>
      <c r="BO13" s="46">
        <v>36380</v>
      </c>
      <c r="BP13" s="46">
        <v>36839</v>
      </c>
      <c r="BQ13" s="46">
        <v>36102</v>
      </c>
      <c r="BR13" s="46">
        <v>37219</v>
      </c>
      <c r="BS13" s="46">
        <v>36043</v>
      </c>
      <c r="BT13" s="46">
        <v>35703</v>
      </c>
      <c r="BU13" s="46">
        <v>34731</v>
      </c>
      <c r="BV13" s="46">
        <v>33235</v>
      </c>
      <c r="BW13" s="46">
        <v>31775</v>
      </c>
      <c r="BX13" s="46">
        <v>30695</v>
      </c>
      <c r="BY13" s="46">
        <v>29228</v>
      </c>
      <c r="BZ13" s="46">
        <v>28063</v>
      </c>
      <c r="CA13" s="46">
        <v>26486</v>
      </c>
      <c r="CB13" s="46">
        <v>24608</v>
      </c>
      <c r="CC13" s="46">
        <v>23677</v>
      </c>
      <c r="CD13" s="46">
        <v>22446</v>
      </c>
      <c r="CE13" s="46">
        <v>20860</v>
      </c>
      <c r="CF13" s="46">
        <v>20160</v>
      </c>
      <c r="CG13" s="46">
        <v>19472</v>
      </c>
      <c r="CH13" s="46">
        <v>18875</v>
      </c>
      <c r="CI13" s="46">
        <v>18312</v>
      </c>
      <c r="CJ13" s="46">
        <v>18503</v>
      </c>
      <c r="CK13" s="46">
        <v>13051</v>
      </c>
      <c r="CL13" s="46">
        <v>11150</v>
      </c>
      <c r="CM13" s="46">
        <v>10478</v>
      </c>
      <c r="CN13" s="46">
        <v>8912</v>
      </c>
      <c r="CO13" s="46">
        <v>7249</v>
      </c>
      <c r="CP13" s="46">
        <v>28563</v>
      </c>
    </row>
    <row r="14" spans="1:94" s="9" customFormat="1" ht="15" customHeight="1">
      <c r="A14" s="14" t="s">
        <v>28</v>
      </c>
      <c r="B14" s="14" t="s">
        <v>23</v>
      </c>
      <c r="C14" s="23">
        <v>9245</v>
      </c>
      <c r="D14" s="23">
        <v>72</v>
      </c>
      <c r="E14" s="23">
        <v>74</v>
      </c>
      <c r="F14" s="23">
        <v>72</v>
      </c>
      <c r="G14" s="23">
        <v>71</v>
      </c>
      <c r="H14" s="23">
        <v>72</v>
      </c>
      <c r="I14" s="23">
        <v>74</v>
      </c>
      <c r="J14" s="23">
        <v>74</v>
      </c>
      <c r="K14" s="23">
        <v>73</v>
      </c>
      <c r="L14" s="23">
        <v>73</v>
      </c>
      <c r="M14" s="23">
        <v>73</v>
      </c>
      <c r="N14" s="23">
        <v>76</v>
      </c>
      <c r="O14" s="23">
        <v>74</v>
      </c>
      <c r="P14" s="23">
        <v>75</v>
      </c>
      <c r="Q14" s="23">
        <v>74</v>
      </c>
      <c r="R14" s="23">
        <v>72</v>
      </c>
      <c r="S14" s="23">
        <v>72</v>
      </c>
      <c r="T14" s="23">
        <v>72</v>
      </c>
      <c r="U14" s="23">
        <v>82</v>
      </c>
      <c r="V14" s="23">
        <v>68</v>
      </c>
      <c r="W14" s="23">
        <v>77</v>
      </c>
      <c r="X14" s="23">
        <v>86</v>
      </c>
      <c r="Y14" s="23">
        <v>98</v>
      </c>
      <c r="Z14" s="23">
        <v>81</v>
      </c>
      <c r="AA14" s="23">
        <v>98</v>
      </c>
      <c r="AB14" s="23">
        <v>114</v>
      </c>
      <c r="AC14" s="23">
        <v>110</v>
      </c>
      <c r="AD14" s="23">
        <v>121</v>
      </c>
      <c r="AE14" s="23">
        <v>119</v>
      </c>
      <c r="AF14" s="23">
        <v>106</v>
      </c>
      <c r="AG14" s="23">
        <v>105</v>
      </c>
      <c r="AH14" s="23">
        <v>102</v>
      </c>
      <c r="AI14" s="23">
        <v>122</v>
      </c>
      <c r="AJ14" s="23">
        <v>115</v>
      </c>
      <c r="AK14" s="23">
        <v>114</v>
      </c>
      <c r="AL14" s="23">
        <v>110</v>
      </c>
      <c r="AM14" s="23">
        <v>114</v>
      </c>
      <c r="AN14" s="23">
        <v>108</v>
      </c>
      <c r="AO14" s="23">
        <v>99</v>
      </c>
      <c r="AP14" s="23">
        <v>99</v>
      </c>
      <c r="AQ14" s="23">
        <v>97</v>
      </c>
      <c r="AR14" s="23">
        <v>101</v>
      </c>
      <c r="AS14" s="23">
        <v>99</v>
      </c>
      <c r="AT14" s="23">
        <v>106</v>
      </c>
      <c r="AU14" s="23">
        <v>111</v>
      </c>
      <c r="AV14" s="23">
        <v>107</v>
      </c>
      <c r="AW14" s="23">
        <v>114</v>
      </c>
      <c r="AX14" s="23">
        <v>102</v>
      </c>
      <c r="AY14" s="23">
        <v>105</v>
      </c>
      <c r="AZ14" s="23">
        <v>96</v>
      </c>
      <c r="BA14" s="23">
        <v>102</v>
      </c>
      <c r="BB14" s="23">
        <v>119</v>
      </c>
      <c r="BC14" s="23">
        <v>99</v>
      </c>
      <c r="BD14" s="23">
        <v>91</v>
      </c>
      <c r="BE14" s="23">
        <v>101</v>
      </c>
      <c r="BF14" s="23">
        <v>107</v>
      </c>
      <c r="BG14" s="23">
        <v>103</v>
      </c>
      <c r="BH14" s="23">
        <v>117</v>
      </c>
      <c r="BI14" s="23">
        <v>129</v>
      </c>
      <c r="BJ14" s="23">
        <v>125</v>
      </c>
      <c r="BK14" s="23">
        <v>128</v>
      </c>
      <c r="BL14" s="23">
        <v>162</v>
      </c>
      <c r="BM14" s="23">
        <v>137</v>
      </c>
      <c r="BN14" s="23">
        <v>165</v>
      </c>
      <c r="BO14" s="23">
        <v>163</v>
      </c>
      <c r="BP14" s="23">
        <v>143</v>
      </c>
      <c r="BQ14" s="23">
        <v>147</v>
      </c>
      <c r="BR14" s="23">
        <v>148</v>
      </c>
      <c r="BS14" s="23">
        <v>155</v>
      </c>
      <c r="BT14" s="23">
        <v>143</v>
      </c>
      <c r="BU14" s="23">
        <v>135</v>
      </c>
      <c r="BV14" s="23">
        <v>136</v>
      </c>
      <c r="BW14" s="23">
        <v>133</v>
      </c>
      <c r="BX14" s="23">
        <v>117</v>
      </c>
      <c r="BY14" s="23">
        <v>117</v>
      </c>
      <c r="BZ14" s="23">
        <v>111</v>
      </c>
      <c r="CA14" s="23">
        <v>105</v>
      </c>
      <c r="CB14" s="23">
        <v>93</v>
      </c>
      <c r="CC14" s="23">
        <v>112</v>
      </c>
      <c r="CD14" s="23">
        <v>99</v>
      </c>
      <c r="CE14" s="23">
        <v>95</v>
      </c>
      <c r="CF14" s="23">
        <v>94</v>
      </c>
      <c r="CG14" s="23">
        <v>84</v>
      </c>
      <c r="CH14" s="23">
        <v>87</v>
      </c>
      <c r="CI14" s="23">
        <v>104</v>
      </c>
      <c r="CJ14" s="23">
        <v>84</v>
      </c>
      <c r="CK14" s="23">
        <v>57</v>
      </c>
      <c r="CL14" s="23">
        <v>50</v>
      </c>
      <c r="CM14" s="23">
        <v>63</v>
      </c>
      <c r="CN14" s="23">
        <v>47</v>
      </c>
      <c r="CO14" s="23">
        <v>37</v>
      </c>
      <c r="CP14" s="23">
        <v>172</v>
      </c>
    </row>
    <row r="15" spans="1:94" s="9" customFormat="1" ht="15" customHeight="1">
      <c r="A15" s="22" t="s">
        <v>29</v>
      </c>
      <c r="B15" s="22" t="s">
        <v>24</v>
      </c>
      <c r="C15" s="47">
        <v>6909</v>
      </c>
      <c r="D15" s="47">
        <v>49</v>
      </c>
      <c r="E15" s="47">
        <v>46</v>
      </c>
      <c r="F15" s="47">
        <v>47</v>
      </c>
      <c r="G15" s="47">
        <v>53</v>
      </c>
      <c r="H15" s="47">
        <v>56</v>
      </c>
      <c r="I15" s="47">
        <v>49</v>
      </c>
      <c r="J15" s="47">
        <v>52</v>
      </c>
      <c r="K15" s="47">
        <v>51</v>
      </c>
      <c r="L15" s="47">
        <v>53</v>
      </c>
      <c r="M15" s="47">
        <v>52</v>
      </c>
      <c r="N15" s="47">
        <v>48</v>
      </c>
      <c r="O15" s="47">
        <v>52</v>
      </c>
      <c r="P15" s="47">
        <v>51</v>
      </c>
      <c r="Q15" s="47">
        <v>51</v>
      </c>
      <c r="R15" s="47">
        <v>52</v>
      </c>
      <c r="S15" s="47">
        <v>48</v>
      </c>
      <c r="T15" s="47">
        <v>52</v>
      </c>
      <c r="U15" s="47">
        <v>57</v>
      </c>
      <c r="V15" s="47">
        <v>52</v>
      </c>
      <c r="W15" s="47">
        <v>54</v>
      </c>
      <c r="X15" s="47">
        <v>62</v>
      </c>
      <c r="Y15" s="47">
        <v>51</v>
      </c>
      <c r="Z15" s="47">
        <v>57</v>
      </c>
      <c r="AA15" s="47">
        <v>66</v>
      </c>
      <c r="AB15" s="47">
        <v>62</v>
      </c>
      <c r="AC15" s="47">
        <v>48</v>
      </c>
      <c r="AD15" s="47">
        <v>48</v>
      </c>
      <c r="AE15" s="47">
        <v>55</v>
      </c>
      <c r="AF15" s="47">
        <v>48</v>
      </c>
      <c r="AG15" s="47">
        <v>44</v>
      </c>
      <c r="AH15" s="47">
        <v>48</v>
      </c>
      <c r="AI15" s="47">
        <v>53</v>
      </c>
      <c r="AJ15" s="47">
        <v>58</v>
      </c>
      <c r="AK15" s="47">
        <v>69</v>
      </c>
      <c r="AL15" s="47">
        <v>73</v>
      </c>
      <c r="AM15" s="47">
        <v>82</v>
      </c>
      <c r="AN15" s="47">
        <v>75</v>
      </c>
      <c r="AO15" s="47">
        <v>71</v>
      </c>
      <c r="AP15" s="47">
        <v>68</v>
      </c>
      <c r="AQ15" s="47">
        <v>71</v>
      </c>
      <c r="AR15" s="47">
        <v>73</v>
      </c>
      <c r="AS15" s="47">
        <v>88</v>
      </c>
      <c r="AT15" s="47">
        <v>84</v>
      </c>
      <c r="AU15" s="47">
        <v>87</v>
      </c>
      <c r="AV15" s="47">
        <v>82</v>
      </c>
      <c r="AW15" s="47">
        <v>81</v>
      </c>
      <c r="AX15" s="47">
        <v>84</v>
      </c>
      <c r="AY15" s="47">
        <v>82</v>
      </c>
      <c r="AZ15" s="47">
        <v>69</v>
      </c>
      <c r="BA15" s="47">
        <v>87</v>
      </c>
      <c r="BB15" s="47">
        <v>76</v>
      </c>
      <c r="BC15" s="47">
        <v>77</v>
      </c>
      <c r="BD15" s="47">
        <v>88</v>
      </c>
      <c r="BE15" s="47">
        <v>73</v>
      </c>
      <c r="BF15" s="47">
        <v>81</v>
      </c>
      <c r="BG15" s="47">
        <v>85</v>
      </c>
      <c r="BH15" s="47">
        <v>97</v>
      </c>
      <c r="BI15" s="47">
        <v>86</v>
      </c>
      <c r="BJ15" s="47">
        <v>89</v>
      </c>
      <c r="BK15" s="47">
        <v>106</v>
      </c>
      <c r="BL15" s="47">
        <v>108</v>
      </c>
      <c r="BM15" s="47">
        <v>123</v>
      </c>
      <c r="BN15" s="47">
        <v>128</v>
      </c>
      <c r="BO15" s="47">
        <v>121</v>
      </c>
      <c r="BP15" s="47">
        <v>121</v>
      </c>
      <c r="BQ15" s="47">
        <v>138</v>
      </c>
      <c r="BR15" s="47">
        <v>126</v>
      </c>
      <c r="BS15" s="47">
        <v>140</v>
      </c>
      <c r="BT15" s="47">
        <v>133</v>
      </c>
      <c r="BU15" s="47">
        <v>129</v>
      </c>
      <c r="BV15" s="47">
        <v>122</v>
      </c>
      <c r="BW15" s="47">
        <v>120</v>
      </c>
      <c r="BX15" s="47">
        <v>103</v>
      </c>
      <c r="BY15" s="47">
        <v>99</v>
      </c>
      <c r="BZ15" s="47">
        <v>102</v>
      </c>
      <c r="CA15" s="47">
        <v>106</v>
      </c>
      <c r="CB15" s="47">
        <v>82</v>
      </c>
      <c r="CC15" s="47">
        <v>86</v>
      </c>
      <c r="CD15" s="47">
        <v>98</v>
      </c>
      <c r="CE15" s="47">
        <v>85</v>
      </c>
      <c r="CF15" s="47">
        <v>82</v>
      </c>
      <c r="CG15" s="47">
        <v>70</v>
      </c>
      <c r="CH15" s="47">
        <v>70</v>
      </c>
      <c r="CI15" s="47">
        <v>55</v>
      </c>
      <c r="CJ15" s="47">
        <v>79</v>
      </c>
      <c r="CK15" s="47">
        <v>56</v>
      </c>
      <c r="CL15" s="47">
        <v>39</v>
      </c>
      <c r="CM15" s="47">
        <v>48</v>
      </c>
      <c r="CN15" s="47">
        <v>39</v>
      </c>
      <c r="CO15" s="47">
        <v>35</v>
      </c>
      <c r="CP15" s="47">
        <v>157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2031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2869696</v>
      </c>
      <c r="D21" s="46">
        <v>27600</v>
      </c>
      <c r="E21" s="46">
        <v>27873</v>
      </c>
      <c r="F21" s="46">
        <v>28118</v>
      </c>
      <c r="G21" s="46">
        <v>28332</v>
      </c>
      <c r="H21" s="46">
        <v>28499</v>
      </c>
      <c r="I21" s="46">
        <v>28632</v>
      </c>
      <c r="J21" s="46">
        <v>28713</v>
      </c>
      <c r="K21" s="46">
        <v>28727</v>
      </c>
      <c r="L21" s="46">
        <v>28710</v>
      </c>
      <c r="M21" s="46">
        <v>28652</v>
      </c>
      <c r="N21" s="46">
        <v>28551</v>
      </c>
      <c r="O21" s="46">
        <v>28411</v>
      </c>
      <c r="P21" s="46">
        <v>28222</v>
      </c>
      <c r="Q21" s="46">
        <v>27999</v>
      </c>
      <c r="R21" s="46">
        <v>27853</v>
      </c>
      <c r="S21" s="46">
        <v>28035</v>
      </c>
      <c r="T21" s="46">
        <v>28197</v>
      </c>
      <c r="U21" s="46">
        <v>28475</v>
      </c>
      <c r="V21" s="46">
        <v>29532</v>
      </c>
      <c r="W21" s="46">
        <v>31114</v>
      </c>
      <c r="X21" s="46">
        <v>33071</v>
      </c>
      <c r="Y21" s="46">
        <v>32533</v>
      </c>
      <c r="Z21" s="46">
        <v>33929</v>
      </c>
      <c r="AA21" s="46">
        <v>33984</v>
      </c>
      <c r="AB21" s="46">
        <v>32575</v>
      </c>
      <c r="AC21" s="46">
        <v>32030</v>
      </c>
      <c r="AD21" s="46">
        <v>31579</v>
      </c>
      <c r="AE21" s="46">
        <v>30993</v>
      </c>
      <c r="AF21" s="46">
        <v>30575</v>
      </c>
      <c r="AG21" s="46">
        <v>30518</v>
      </c>
      <c r="AH21" s="46">
        <v>31749</v>
      </c>
      <c r="AI21" s="46">
        <v>32103</v>
      </c>
      <c r="AJ21" s="46">
        <v>33344</v>
      </c>
      <c r="AK21" s="46">
        <v>33986</v>
      </c>
      <c r="AL21" s="46">
        <v>35045</v>
      </c>
      <c r="AM21" s="46">
        <v>35383</v>
      </c>
      <c r="AN21" s="46">
        <v>36507</v>
      </c>
      <c r="AO21" s="46">
        <v>37000</v>
      </c>
      <c r="AP21" s="46">
        <v>37358</v>
      </c>
      <c r="AQ21" s="46">
        <v>39859</v>
      </c>
      <c r="AR21" s="46">
        <v>39357</v>
      </c>
      <c r="AS21" s="46">
        <v>37530</v>
      </c>
      <c r="AT21" s="46">
        <v>36972</v>
      </c>
      <c r="AU21" s="46">
        <v>37603</v>
      </c>
      <c r="AV21" s="46">
        <v>36828</v>
      </c>
      <c r="AW21" s="46">
        <v>36235</v>
      </c>
      <c r="AX21" s="46">
        <v>36401</v>
      </c>
      <c r="AY21" s="46">
        <v>35221</v>
      </c>
      <c r="AZ21" s="46">
        <v>35733</v>
      </c>
      <c r="BA21" s="46">
        <v>36349</v>
      </c>
      <c r="BB21" s="46">
        <v>35652</v>
      </c>
      <c r="BC21" s="46">
        <v>34876</v>
      </c>
      <c r="BD21" s="46">
        <v>33240</v>
      </c>
      <c r="BE21" s="46">
        <v>31348</v>
      </c>
      <c r="BF21" s="46">
        <v>30237</v>
      </c>
      <c r="BG21" s="46">
        <v>32208</v>
      </c>
      <c r="BH21" s="46">
        <v>32712</v>
      </c>
      <c r="BI21" s="46">
        <v>32775</v>
      </c>
      <c r="BJ21" s="46">
        <v>34802</v>
      </c>
      <c r="BK21" s="46">
        <v>37267</v>
      </c>
      <c r="BL21" s="46">
        <v>38753</v>
      </c>
      <c r="BM21" s="46">
        <v>38057</v>
      </c>
      <c r="BN21" s="46">
        <v>39309</v>
      </c>
      <c r="BO21" s="46">
        <v>39884</v>
      </c>
      <c r="BP21" s="46">
        <v>39498</v>
      </c>
      <c r="BQ21" s="46">
        <v>39264</v>
      </c>
      <c r="BR21" s="46">
        <v>40195</v>
      </c>
      <c r="BS21" s="46">
        <v>39704</v>
      </c>
      <c r="BT21" s="46">
        <v>39008</v>
      </c>
      <c r="BU21" s="46">
        <v>37349</v>
      </c>
      <c r="BV21" s="46">
        <v>36188</v>
      </c>
      <c r="BW21" s="46">
        <v>34401</v>
      </c>
      <c r="BX21" s="46">
        <v>34040</v>
      </c>
      <c r="BY21" s="46">
        <v>32539</v>
      </c>
      <c r="BZ21" s="46">
        <v>31041</v>
      </c>
      <c r="CA21" s="46">
        <v>29561</v>
      </c>
      <c r="CB21" s="46">
        <v>27907</v>
      </c>
      <c r="CC21" s="46">
        <v>26801</v>
      </c>
      <c r="CD21" s="46">
        <v>25733</v>
      </c>
      <c r="CE21" s="46">
        <v>24119</v>
      </c>
      <c r="CF21" s="46">
        <v>23661</v>
      </c>
      <c r="CG21" s="46">
        <v>22732</v>
      </c>
      <c r="CH21" s="46">
        <v>22500</v>
      </c>
      <c r="CI21" s="46">
        <v>22200</v>
      </c>
      <c r="CJ21" s="46">
        <v>22905</v>
      </c>
      <c r="CK21" s="46">
        <v>16333</v>
      </c>
      <c r="CL21" s="46">
        <v>14673</v>
      </c>
      <c r="CM21" s="46">
        <v>13795</v>
      </c>
      <c r="CN21" s="46">
        <v>12460</v>
      </c>
      <c r="CO21" s="46">
        <v>10496</v>
      </c>
      <c r="CP21" s="46">
        <v>46878</v>
      </c>
    </row>
    <row r="22" spans="1:94" s="9" customFormat="1" ht="15" customHeight="1">
      <c r="A22" s="14" t="s">
        <v>28</v>
      </c>
      <c r="B22" s="14" t="s">
        <v>23</v>
      </c>
      <c r="C22" s="23">
        <v>9412</v>
      </c>
      <c r="D22" s="23">
        <v>68</v>
      </c>
      <c r="E22" s="23">
        <v>66</v>
      </c>
      <c r="F22" s="23">
        <v>69</v>
      </c>
      <c r="G22" s="23">
        <v>70</v>
      </c>
      <c r="H22" s="23">
        <v>75</v>
      </c>
      <c r="I22" s="23">
        <v>77</v>
      </c>
      <c r="J22" s="23">
        <v>75</v>
      </c>
      <c r="K22" s="23">
        <v>74</v>
      </c>
      <c r="L22" s="23">
        <v>78</v>
      </c>
      <c r="M22" s="23">
        <v>80</v>
      </c>
      <c r="N22" s="23">
        <v>78</v>
      </c>
      <c r="O22" s="23">
        <v>81</v>
      </c>
      <c r="P22" s="23">
        <v>73</v>
      </c>
      <c r="Q22" s="23">
        <v>73</v>
      </c>
      <c r="R22" s="23">
        <v>68</v>
      </c>
      <c r="S22" s="23">
        <v>73</v>
      </c>
      <c r="T22" s="23">
        <v>73</v>
      </c>
      <c r="U22" s="23">
        <v>70</v>
      </c>
      <c r="V22" s="23">
        <v>74</v>
      </c>
      <c r="W22" s="23">
        <v>70</v>
      </c>
      <c r="X22" s="23">
        <v>78</v>
      </c>
      <c r="Y22" s="23">
        <v>75</v>
      </c>
      <c r="Z22" s="23">
        <v>89</v>
      </c>
      <c r="AA22" s="23">
        <v>98</v>
      </c>
      <c r="AB22" s="23">
        <v>67</v>
      </c>
      <c r="AC22" s="23">
        <v>96</v>
      </c>
      <c r="AD22" s="23">
        <v>92</v>
      </c>
      <c r="AE22" s="23">
        <v>88</v>
      </c>
      <c r="AF22" s="23">
        <v>82</v>
      </c>
      <c r="AG22" s="23">
        <v>85</v>
      </c>
      <c r="AH22" s="23">
        <v>91</v>
      </c>
      <c r="AI22" s="23">
        <v>101</v>
      </c>
      <c r="AJ22" s="23">
        <v>103</v>
      </c>
      <c r="AK22" s="23">
        <v>97</v>
      </c>
      <c r="AL22" s="23">
        <v>102</v>
      </c>
      <c r="AM22" s="23">
        <v>95</v>
      </c>
      <c r="AN22" s="23">
        <v>91</v>
      </c>
      <c r="AO22" s="23">
        <v>87</v>
      </c>
      <c r="AP22" s="23">
        <v>103</v>
      </c>
      <c r="AQ22" s="23">
        <v>93</v>
      </c>
      <c r="AR22" s="23">
        <v>104</v>
      </c>
      <c r="AS22" s="23">
        <v>102</v>
      </c>
      <c r="AT22" s="23">
        <v>108</v>
      </c>
      <c r="AU22" s="23">
        <v>112</v>
      </c>
      <c r="AV22" s="23">
        <v>98</v>
      </c>
      <c r="AW22" s="23">
        <v>105</v>
      </c>
      <c r="AX22" s="23">
        <v>113</v>
      </c>
      <c r="AY22" s="23">
        <v>104</v>
      </c>
      <c r="AZ22" s="23">
        <v>107</v>
      </c>
      <c r="BA22" s="23">
        <v>122</v>
      </c>
      <c r="BB22" s="23">
        <v>103</v>
      </c>
      <c r="BC22" s="23">
        <v>116</v>
      </c>
      <c r="BD22" s="23">
        <v>99</v>
      </c>
      <c r="BE22" s="23">
        <v>99</v>
      </c>
      <c r="BF22" s="23">
        <v>85</v>
      </c>
      <c r="BG22" s="23">
        <v>114</v>
      </c>
      <c r="BH22" s="23">
        <v>117</v>
      </c>
      <c r="BI22" s="23">
        <v>130</v>
      </c>
      <c r="BJ22" s="23">
        <v>129</v>
      </c>
      <c r="BK22" s="23">
        <v>155</v>
      </c>
      <c r="BL22" s="23">
        <v>158</v>
      </c>
      <c r="BM22" s="23">
        <v>157</v>
      </c>
      <c r="BN22" s="23">
        <v>168</v>
      </c>
      <c r="BO22" s="23">
        <v>147</v>
      </c>
      <c r="BP22" s="23">
        <v>142</v>
      </c>
      <c r="BQ22" s="23">
        <v>144</v>
      </c>
      <c r="BR22" s="23">
        <v>158</v>
      </c>
      <c r="BS22" s="23">
        <v>140</v>
      </c>
      <c r="BT22" s="23">
        <v>138</v>
      </c>
      <c r="BU22" s="23">
        <v>142</v>
      </c>
      <c r="BV22" s="23">
        <v>139</v>
      </c>
      <c r="BW22" s="23">
        <v>144</v>
      </c>
      <c r="BX22" s="23">
        <v>146</v>
      </c>
      <c r="BY22" s="23">
        <v>140</v>
      </c>
      <c r="BZ22" s="23">
        <v>115</v>
      </c>
      <c r="CA22" s="23">
        <v>141</v>
      </c>
      <c r="CB22" s="23">
        <v>123</v>
      </c>
      <c r="CC22" s="23">
        <v>124</v>
      </c>
      <c r="CD22" s="23">
        <v>123</v>
      </c>
      <c r="CE22" s="23">
        <v>107</v>
      </c>
      <c r="CF22" s="23">
        <v>109</v>
      </c>
      <c r="CG22" s="23">
        <v>100</v>
      </c>
      <c r="CH22" s="23">
        <v>102</v>
      </c>
      <c r="CI22" s="23">
        <v>105</v>
      </c>
      <c r="CJ22" s="23">
        <v>107</v>
      </c>
      <c r="CK22" s="23">
        <v>71</v>
      </c>
      <c r="CL22" s="23">
        <v>77</v>
      </c>
      <c r="CM22" s="23">
        <v>68</v>
      </c>
      <c r="CN22" s="23">
        <v>67</v>
      </c>
      <c r="CO22" s="23">
        <v>48</v>
      </c>
      <c r="CP22" s="23">
        <v>262</v>
      </c>
    </row>
    <row r="23" spans="1:94" s="9" customFormat="1" ht="15" customHeight="1">
      <c r="A23" s="22" t="s">
        <v>29</v>
      </c>
      <c r="B23" s="14" t="s">
        <v>24</v>
      </c>
      <c r="C23" s="23">
        <v>7167</v>
      </c>
      <c r="D23" s="23">
        <v>42</v>
      </c>
      <c r="E23" s="23">
        <v>47</v>
      </c>
      <c r="F23" s="23">
        <v>44</v>
      </c>
      <c r="G23" s="23">
        <v>48</v>
      </c>
      <c r="H23" s="23">
        <v>46</v>
      </c>
      <c r="I23" s="23">
        <v>45</v>
      </c>
      <c r="J23" s="23">
        <v>46</v>
      </c>
      <c r="K23" s="23">
        <v>51</v>
      </c>
      <c r="L23" s="23">
        <v>51</v>
      </c>
      <c r="M23" s="23">
        <v>50</v>
      </c>
      <c r="N23" s="23">
        <v>45</v>
      </c>
      <c r="O23" s="23">
        <v>45</v>
      </c>
      <c r="P23" s="23">
        <v>49</v>
      </c>
      <c r="Q23" s="23">
        <v>47</v>
      </c>
      <c r="R23" s="23">
        <v>52</v>
      </c>
      <c r="S23" s="23">
        <v>45</v>
      </c>
      <c r="T23" s="23">
        <v>51</v>
      </c>
      <c r="U23" s="23">
        <v>59</v>
      </c>
      <c r="V23" s="23">
        <v>44</v>
      </c>
      <c r="W23" s="23">
        <v>40</v>
      </c>
      <c r="X23" s="23">
        <v>43</v>
      </c>
      <c r="Y23" s="23">
        <v>58</v>
      </c>
      <c r="Z23" s="23">
        <v>38</v>
      </c>
      <c r="AA23" s="23">
        <v>44</v>
      </c>
      <c r="AB23" s="23">
        <v>46</v>
      </c>
      <c r="AC23" s="23">
        <v>50</v>
      </c>
      <c r="AD23" s="23">
        <v>52</v>
      </c>
      <c r="AE23" s="23">
        <v>59</v>
      </c>
      <c r="AF23" s="23">
        <v>61</v>
      </c>
      <c r="AG23" s="23">
        <v>64</v>
      </c>
      <c r="AH23" s="23">
        <v>54</v>
      </c>
      <c r="AI23" s="23">
        <v>67</v>
      </c>
      <c r="AJ23" s="23">
        <v>64</v>
      </c>
      <c r="AK23" s="23">
        <v>66</v>
      </c>
      <c r="AL23" s="23">
        <v>75</v>
      </c>
      <c r="AM23" s="23">
        <v>66</v>
      </c>
      <c r="AN23" s="23">
        <v>73</v>
      </c>
      <c r="AO23" s="23">
        <v>60</v>
      </c>
      <c r="AP23" s="23">
        <v>68</v>
      </c>
      <c r="AQ23" s="23">
        <v>75</v>
      </c>
      <c r="AR23" s="23">
        <v>79</v>
      </c>
      <c r="AS23" s="23">
        <v>78</v>
      </c>
      <c r="AT23" s="23">
        <v>84</v>
      </c>
      <c r="AU23" s="23">
        <v>85</v>
      </c>
      <c r="AV23" s="23">
        <v>90</v>
      </c>
      <c r="AW23" s="23">
        <v>78</v>
      </c>
      <c r="AX23" s="23">
        <v>92</v>
      </c>
      <c r="AY23" s="23">
        <v>81</v>
      </c>
      <c r="AZ23" s="23">
        <v>81</v>
      </c>
      <c r="BA23" s="23">
        <v>85</v>
      </c>
      <c r="BB23" s="23">
        <v>82</v>
      </c>
      <c r="BC23" s="23">
        <v>84</v>
      </c>
      <c r="BD23" s="23">
        <v>78</v>
      </c>
      <c r="BE23" s="23">
        <v>85</v>
      </c>
      <c r="BF23" s="23">
        <v>94</v>
      </c>
      <c r="BG23" s="23">
        <v>77</v>
      </c>
      <c r="BH23" s="23">
        <v>80</v>
      </c>
      <c r="BI23" s="23">
        <v>104</v>
      </c>
      <c r="BJ23" s="23">
        <v>108</v>
      </c>
      <c r="BK23" s="23">
        <v>112</v>
      </c>
      <c r="BL23" s="23">
        <v>118</v>
      </c>
      <c r="BM23" s="23">
        <v>107</v>
      </c>
      <c r="BN23" s="23">
        <v>123</v>
      </c>
      <c r="BO23" s="23">
        <v>138</v>
      </c>
      <c r="BP23" s="23">
        <v>129</v>
      </c>
      <c r="BQ23" s="23">
        <v>144</v>
      </c>
      <c r="BR23" s="23">
        <v>131</v>
      </c>
      <c r="BS23" s="23">
        <v>127</v>
      </c>
      <c r="BT23" s="23">
        <v>154</v>
      </c>
      <c r="BU23" s="23">
        <v>116</v>
      </c>
      <c r="BV23" s="23">
        <v>129</v>
      </c>
      <c r="BW23" s="23">
        <v>136</v>
      </c>
      <c r="BX23" s="23">
        <v>129</v>
      </c>
      <c r="BY23" s="23">
        <v>112</v>
      </c>
      <c r="BZ23" s="23">
        <v>115</v>
      </c>
      <c r="CA23" s="23">
        <v>131</v>
      </c>
      <c r="CB23" s="23">
        <v>100</v>
      </c>
      <c r="CC23" s="23">
        <v>115</v>
      </c>
      <c r="CD23" s="23">
        <v>95</v>
      </c>
      <c r="CE23" s="23">
        <v>103</v>
      </c>
      <c r="CF23" s="23">
        <v>90</v>
      </c>
      <c r="CG23" s="23">
        <v>77</v>
      </c>
      <c r="CH23" s="23">
        <v>82</v>
      </c>
      <c r="CI23" s="23">
        <v>74</v>
      </c>
      <c r="CJ23" s="23">
        <v>93</v>
      </c>
      <c r="CK23" s="23">
        <v>53</v>
      </c>
      <c r="CL23" s="23">
        <v>47</v>
      </c>
      <c r="CM23" s="23">
        <v>48</v>
      </c>
      <c r="CN23" s="23">
        <v>48</v>
      </c>
      <c r="CO23" s="23">
        <v>35</v>
      </c>
      <c r="CP23" s="23">
        <v>201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Contents!A23</f>
        <v>2032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5636210</v>
      </c>
      <c r="D5" s="46">
        <v>56352</v>
      </c>
      <c r="E5" s="46">
        <v>56894</v>
      </c>
      <c r="F5" s="46">
        <v>57380</v>
      </c>
      <c r="G5" s="46">
        <v>57818</v>
      </c>
      <c r="H5" s="46">
        <v>58195</v>
      </c>
      <c r="I5" s="46">
        <v>58493</v>
      </c>
      <c r="J5" s="46">
        <v>58728</v>
      </c>
      <c r="K5" s="46">
        <v>58860</v>
      </c>
      <c r="L5" s="46">
        <v>58869</v>
      </c>
      <c r="M5" s="46">
        <v>58820</v>
      </c>
      <c r="N5" s="46">
        <v>58694</v>
      </c>
      <c r="O5" s="46">
        <v>58493</v>
      </c>
      <c r="P5" s="46">
        <v>58189</v>
      </c>
      <c r="Q5" s="46">
        <v>57800</v>
      </c>
      <c r="R5" s="46">
        <v>57370</v>
      </c>
      <c r="S5" s="46">
        <v>57088</v>
      </c>
      <c r="T5" s="46">
        <v>57481</v>
      </c>
      <c r="U5" s="46">
        <v>57925</v>
      </c>
      <c r="V5" s="46">
        <v>59219</v>
      </c>
      <c r="W5" s="46">
        <v>61769</v>
      </c>
      <c r="X5" s="46">
        <v>65201</v>
      </c>
      <c r="Y5" s="46">
        <v>68188</v>
      </c>
      <c r="Z5" s="46">
        <v>66427</v>
      </c>
      <c r="AA5" s="46">
        <v>68579</v>
      </c>
      <c r="AB5" s="46">
        <v>68409</v>
      </c>
      <c r="AC5" s="46">
        <v>65864</v>
      </c>
      <c r="AD5" s="46">
        <v>64773</v>
      </c>
      <c r="AE5" s="46">
        <v>64425</v>
      </c>
      <c r="AF5" s="46">
        <v>63419</v>
      </c>
      <c r="AG5" s="46">
        <v>61835</v>
      </c>
      <c r="AH5" s="46">
        <v>61664</v>
      </c>
      <c r="AI5" s="46">
        <v>63962</v>
      </c>
      <c r="AJ5" s="46">
        <v>65385</v>
      </c>
      <c r="AK5" s="46">
        <v>67633</v>
      </c>
      <c r="AL5" s="46">
        <v>68861</v>
      </c>
      <c r="AM5" s="46">
        <v>71033</v>
      </c>
      <c r="AN5" s="46">
        <v>71866</v>
      </c>
      <c r="AO5" s="46">
        <v>73408</v>
      </c>
      <c r="AP5" s="46">
        <v>74370</v>
      </c>
      <c r="AQ5" s="46">
        <v>74284</v>
      </c>
      <c r="AR5" s="46">
        <v>78675</v>
      </c>
      <c r="AS5" s="46">
        <v>78397</v>
      </c>
      <c r="AT5" s="46">
        <v>74658</v>
      </c>
      <c r="AU5" s="46">
        <v>73492</v>
      </c>
      <c r="AV5" s="46">
        <v>74077</v>
      </c>
      <c r="AW5" s="46">
        <v>71853</v>
      </c>
      <c r="AX5" s="46">
        <v>71107</v>
      </c>
      <c r="AY5" s="46">
        <v>70572</v>
      </c>
      <c r="AZ5" s="46">
        <v>68184</v>
      </c>
      <c r="BA5" s="46">
        <v>69018</v>
      </c>
      <c r="BB5" s="46">
        <v>69762</v>
      </c>
      <c r="BC5" s="46">
        <v>69117</v>
      </c>
      <c r="BD5" s="46">
        <v>67596</v>
      </c>
      <c r="BE5" s="46">
        <v>64935</v>
      </c>
      <c r="BF5" s="46">
        <v>60434</v>
      </c>
      <c r="BG5" s="46">
        <v>59140</v>
      </c>
      <c r="BH5" s="46">
        <v>62521</v>
      </c>
      <c r="BI5" s="46">
        <v>62959</v>
      </c>
      <c r="BJ5" s="46">
        <v>63678</v>
      </c>
      <c r="BK5" s="46">
        <v>67299</v>
      </c>
      <c r="BL5" s="46">
        <v>71282</v>
      </c>
      <c r="BM5" s="46">
        <v>73646</v>
      </c>
      <c r="BN5" s="46">
        <v>72469</v>
      </c>
      <c r="BO5" s="46">
        <v>74795</v>
      </c>
      <c r="BP5" s="46">
        <v>75771</v>
      </c>
      <c r="BQ5" s="46">
        <v>75784</v>
      </c>
      <c r="BR5" s="46">
        <v>74746</v>
      </c>
      <c r="BS5" s="46">
        <v>76684</v>
      </c>
      <c r="BT5" s="46">
        <v>74947</v>
      </c>
      <c r="BU5" s="46">
        <v>73823</v>
      </c>
      <c r="BV5" s="46">
        <v>71119</v>
      </c>
      <c r="BW5" s="46">
        <v>68400</v>
      </c>
      <c r="BX5" s="46">
        <v>65096</v>
      </c>
      <c r="BY5" s="46">
        <v>63579</v>
      </c>
      <c r="BZ5" s="46">
        <v>60566</v>
      </c>
      <c r="CA5" s="46">
        <v>57821</v>
      </c>
      <c r="CB5" s="46">
        <v>54705</v>
      </c>
      <c r="CC5" s="46">
        <v>51135</v>
      </c>
      <c r="CD5" s="46">
        <v>48999</v>
      </c>
      <c r="CE5" s="46">
        <v>46597</v>
      </c>
      <c r="CF5" s="46">
        <v>43326</v>
      </c>
      <c r="CG5" s="46">
        <v>42034</v>
      </c>
      <c r="CH5" s="46">
        <v>40277</v>
      </c>
      <c r="CI5" s="46">
        <v>39264</v>
      </c>
      <c r="CJ5" s="46">
        <v>38195</v>
      </c>
      <c r="CK5" s="46">
        <v>38762</v>
      </c>
      <c r="CL5" s="46">
        <v>27292</v>
      </c>
      <c r="CM5" s="46">
        <v>23770</v>
      </c>
      <c r="CN5" s="46">
        <v>22117</v>
      </c>
      <c r="CO5" s="46">
        <v>19270</v>
      </c>
      <c r="CP5" s="46">
        <v>78442</v>
      </c>
    </row>
    <row r="6" spans="1:94" s="9" customFormat="1" ht="15" customHeight="1">
      <c r="A6" s="14" t="s">
        <v>28</v>
      </c>
      <c r="B6" s="14" t="s">
        <v>23</v>
      </c>
      <c r="C6" s="23">
        <v>18631</v>
      </c>
      <c r="D6" s="23">
        <v>142</v>
      </c>
      <c r="E6" s="23">
        <v>138</v>
      </c>
      <c r="F6" s="23">
        <v>146</v>
      </c>
      <c r="G6" s="23">
        <v>140</v>
      </c>
      <c r="H6" s="23">
        <v>147</v>
      </c>
      <c r="I6" s="23">
        <v>149</v>
      </c>
      <c r="J6" s="23">
        <v>151</v>
      </c>
      <c r="K6" s="23">
        <v>150</v>
      </c>
      <c r="L6" s="23">
        <v>151</v>
      </c>
      <c r="M6" s="23">
        <v>149</v>
      </c>
      <c r="N6" s="23">
        <v>156</v>
      </c>
      <c r="O6" s="23">
        <v>154</v>
      </c>
      <c r="P6" s="23">
        <v>152</v>
      </c>
      <c r="Q6" s="23">
        <v>145</v>
      </c>
      <c r="R6" s="23">
        <v>146</v>
      </c>
      <c r="S6" s="23">
        <v>140</v>
      </c>
      <c r="T6" s="23">
        <v>144</v>
      </c>
      <c r="U6" s="23">
        <v>143</v>
      </c>
      <c r="V6" s="23">
        <v>143</v>
      </c>
      <c r="W6" s="23">
        <v>140</v>
      </c>
      <c r="X6" s="23">
        <v>150</v>
      </c>
      <c r="Y6" s="23">
        <v>162</v>
      </c>
      <c r="Z6" s="23">
        <v>176</v>
      </c>
      <c r="AA6" s="23">
        <v>174</v>
      </c>
      <c r="AB6" s="23">
        <v>201</v>
      </c>
      <c r="AC6" s="23">
        <v>196</v>
      </c>
      <c r="AD6" s="23">
        <v>204</v>
      </c>
      <c r="AE6" s="23">
        <v>208</v>
      </c>
      <c r="AF6" s="23">
        <v>205</v>
      </c>
      <c r="AG6" s="23">
        <v>196</v>
      </c>
      <c r="AH6" s="23">
        <v>184</v>
      </c>
      <c r="AI6" s="23">
        <v>194</v>
      </c>
      <c r="AJ6" s="23">
        <v>225</v>
      </c>
      <c r="AK6" s="23">
        <v>216</v>
      </c>
      <c r="AL6" s="23">
        <v>203</v>
      </c>
      <c r="AM6" s="23">
        <v>213</v>
      </c>
      <c r="AN6" s="23">
        <v>210</v>
      </c>
      <c r="AO6" s="23">
        <v>203</v>
      </c>
      <c r="AP6" s="23">
        <v>186</v>
      </c>
      <c r="AQ6" s="23">
        <v>204</v>
      </c>
      <c r="AR6" s="23">
        <v>197</v>
      </c>
      <c r="AS6" s="23">
        <v>209</v>
      </c>
      <c r="AT6" s="23">
        <v>206</v>
      </c>
      <c r="AU6" s="23">
        <v>219</v>
      </c>
      <c r="AV6" s="23">
        <v>218</v>
      </c>
      <c r="AW6" s="23">
        <v>208</v>
      </c>
      <c r="AX6" s="23">
        <v>218</v>
      </c>
      <c r="AY6" s="23">
        <v>217</v>
      </c>
      <c r="AZ6" s="23">
        <v>207</v>
      </c>
      <c r="BA6" s="23">
        <v>205</v>
      </c>
      <c r="BB6" s="23">
        <v>223</v>
      </c>
      <c r="BC6" s="23">
        <v>222</v>
      </c>
      <c r="BD6" s="23">
        <v>212</v>
      </c>
      <c r="BE6" s="23">
        <v>192</v>
      </c>
      <c r="BF6" s="23">
        <v>204</v>
      </c>
      <c r="BG6" s="23">
        <v>195</v>
      </c>
      <c r="BH6" s="23">
        <v>215</v>
      </c>
      <c r="BI6" s="23">
        <v>241</v>
      </c>
      <c r="BJ6" s="23">
        <v>257</v>
      </c>
      <c r="BK6" s="23">
        <v>260</v>
      </c>
      <c r="BL6" s="23">
        <v>280</v>
      </c>
      <c r="BM6" s="23">
        <v>324</v>
      </c>
      <c r="BN6" s="23">
        <v>294</v>
      </c>
      <c r="BO6" s="23">
        <v>333</v>
      </c>
      <c r="BP6" s="23">
        <v>308</v>
      </c>
      <c r="BQ6" s="23">
        <v>286</v>
      </c>
      <c r="BR6" s="23">
        <v>290</v>
      </c>
      <c r="BS6" s="23">
        <v>300</v>
      </c>
      <c r="BT6" s="23">
        <v>295</v>
      </c>
      <c r="BU6" s="23">
        <v>275</v>
      </c>
      <c r="BV6" s="23">
        <v>277</v>
      </c>
      <c r="BW6" s="23">
        <v>268</v>
      </c>
      <c r="BX6" s="23">
        <v>270</v>
      </c>
      <c r="BY6" s="23">
        <v>260</v>
      </c>
      <c r="BZ6" s="23">
        <v>252</v>
      </c>
      <c r="CA6" s="23">
        <v>221</v>
      </c>
      <c r="CB6" s="23">
        <v>240</v>
      </c>
      <c r="CC6" s="23">
        <v>208</v>
      </c>
      <c r="CD6" s="23">
        <v>230</v>
      </c>
      <c r="CE6" s="23">
        <v>216</v>
      </c>
      <c r="CF6" s="23">
        <v>194</v>
      </c>
      <c r="CG6" s="23">
        <v>195</v>
      </c>
      <c r="CH6" s="23">
        <v>175</v>
      </c>
      <c r="CI6" s="23">
        <v>179</v>
      </c>
      <c r="CJ6" s="23">
        <v>202</v>
      </c>
      <c r="CK6" s="23">
        <v>180</v>
      </c>
      <c r="CL6" s="23">
        <v>117</v>
      </c>
      <c r="CM6" s="23">
        <v>120</v>
      </c>
      <c r="CN6" s="23">
        <v>121</v>
      </c>
      <c r="CO6" s="23">
        <v>104</v>
      </c>
      <c r="CP6" s="23">
        <v>456</v>
      </c>
    </row>
    <row r="7" spans="1:94" s="9" customFormat="1" ht="15" customHeight="1">
      <c r="A7" s="22" t="s">
        <v>29</v>
      </c>
      <c r="B7" s="22" t="s">
        <v>24</v>
      </c>
      <c r="C7" s="47">
        <v>14014</v>
      </c>
      <c r="D7" s="47">
        <v>89</v>
      </c>
      <c r="E7" s="47">
        <v>96</v>
      </c>
      <c r="F7" s="47">
        <v>94</v>
      </c>
      <c r="G7" s="47">
        <v>97</v>
      </c>
      <c r="H7" s="47">
        <v>100</v>
      </c>
      <c r="I7" s="47">
        <v>97</v>
      </c>
      <c r="J7" s="47">
        <v>98</v>
      </c>
      <c r="K7" s="47">
        <v>102</v>
      </c>
      <c r="L7" s="47">
        <v>103</v>
      </c>
      <c r="M7" s="47">
        <v>100</v>
      </c>
      <c r="N7" s="47">
        <v>101</v>
      </c>
      <c r="O7" s="47">
        <v>91</v>
      </c>
      <c r="P7" s="47">
        <v>97</v>
      </c>
      <c r="Q7" s="47">
        <v>100</v>
      </c>
      <c r="R7" s="47">
        <v>97</v>
      </c>
      <c r="S7" s="47">
        <v>101</v>
      </c>
      <c r="T7" s="47">
        <v>95</v>
      </c>
      <c r="U7" s="47">
        <v>104</v>
      </c>
      <c r="V7" s="47">
        <v>108</v>
      </c>
      <c r="W7" s="47">
        <v>85</v>
      </c>
      <c r="X7" s="47">
        <v>91</v>
      </c>
      <c r="Y7" s="47">
        <v>104</v>
      </c>
      <c r="Z7" s="47">
        <v>112</v>
      </c>
      <c r="AA7" s="47">
        <v>99</v>
      </c>
      <c r="AB7" s="47">
        <v>109</v>
      </c>
      <c r="AC7" s="47">
        <v>105</v>
      </c>
      <c r="AD7" s="47">
        <v>100</v>
      </c>
      <c r="AE7" s="47">
        <v>94</v>
      </c>
      <c r="AF7" s="47">
        <v>114</v>
      </c>
      <c r="AG7" s="47">
        <v>112</v>
      </c>
      <c r="AH7" s="47">
        <v>106</v>
      </c>
      <c r="AI7" s="47">
        <v>107</v>
      </c>
      <c r="AJ7" s="47">
        <v>120</v>
      </c>
      <c r="AK7" s="47">
        <v>130</v>
      </c>
      <c r="AL7" s="47">
        <v>137</v>
      </c>
      <c r="AM7" s="47">
        <v>149</v>
      </c>
      <c r="AN7" s="47">
        <v>145</v>
      </c>
      <c r="AO7" s="47">
        <v>152</v>
      </c>
      <c r="AP7" s="47">
        <v>132</v>
      </c>
      <c r="AQ7" s="47">
        <v>139</v>
      </c>
      <c r="AR7" s="47">
        <v>152</v>
      </c>
      <c r="AS7" s="47">
        <v>158</v>
      </c>
      <c r="AT7" s="47">
        <v>166</v>
      </c>
      <c r="AU7" s="47">
        <v>173</v>
      </c>
      <c r="AV7" s="47">
        <v>173</v>
      </c>
      <c r="AW7" s="47">
        <v>176</v>
      </c>
      <c r="AX7" s="47">
        <v>160</v>
      </c>
      <c r="AY7" s="47">
        <v>176</v>
      </c>
      <c r="AZ7" s="47">
        <v>162</v>
      </c>
      <c r="BA7" s="47">
        <v>152</v>
      </c>
      <c r="BB7" s="47">
        <v>168</v>
      </c>
      <c r="BC7" s="47">
        <v>161</v>
      </c>
      <c r="BD7" s="47">
        <v>163</v>
      </c>
      <c r="BE7" s="47">
        <v>172</v>
      </c>
      <c r="BF7" s="47">
        <v>156</v>
      </c>
      <c r="BG7" s="47">
        <v>176</v>
      </c>
      <c r="BH7" s="47">
        <v>159</v>
      </c>
      <c r="BI7" s="47">
        <v>184</v>
      </c>
      <c r="BJ7" s="47">
        <v>192</v>
      </c>
      <c r="BK7" s="47">
        <v>200</v>
      </c>
      <c r="BL7" s="47">
        <v>221</v>
      </c>
      <c r="BM7" s="47">
        <v>225</v>
      </c>
      <c r="BN7" s="47">
        <v>234</v>
      </c>
      <c r="BO7" s="47">
        <v>253</v>
      </c>
      <c r="BP7" s="47">
        <v>256</v>
      </c>
      <c r="BQ7" s="47">
        <v>244</v>
      </c>
      <c r="BR7" s="47">
        <v>282</v>
      </c>
      <c r="BS7" s="47">
        <v>258</v>
      </c>
      <c r="BT7" s="47">
        <v>263</v>
      </c>
      <c r="BU7" s="47">
        <v>283</v>
      </c>
      <c r="BV7" s="47">
        <v>243</v>
      </c>
      <c r="BW7" s="47">
        <v>247</v>
      </c>
      <c r="BX7" s="47">
        <v>251</v>
      </c>
      <c r="BY7" s="47">
        <v>227</v>
      </c>
      <c r="BZ7" s="47">
        <v>206</v>
      </c>
      <c r="CA7" s="47">
        <v>214</v>
      </c>
      <c r="CB7" s="47">
        <v>231</v>
      </c>
      <c r="CC7" s="47">
        <v>176</v>
      </c>
      <c r="CD7" s="47">
        <v>194</v>
      </c>
      <c r="CE7" s="47">
        <v>185</v>
      </c>
      <c r="CF7" s="47">
        <v>176</v>
      </c>
      <c r="CG7" s="47">
        <v>162</v>
      </c>
      <c r="CH7" s="47">
        <v>141</v>
      </c>
      <c r="CI7" s="47">
        <v>142</v>
      </c>
      <c r="CJ7" s="47">
        <v>123</v>
      </c>
      <c r="CK7" s="47">
        <v>161</v>
      </c>
      <c r="CL7" s="47">
        <v>102</v>
      </c>
      <c r="CM7" s="47">
        <v>78</v>
      </c>
      <c r="CN7" s="47">
        <v>87</v>
      </c>
      <c r="CO7" s="47">
        <v>80</v>
      </c>
      <c r="CP7" s="47">
        <v>378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2032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2761128</v>
      </c>
      <c r="D13" s="46">
        <v>28862</v>
      </c>
      <c r="E13" s="46">
        <v>29140</v>
      </c>
      <c r="F13" s="46">
        <v>29387</v>
      </c>
      <c r="G13" s="46">
        <v>29596</v>
      </c>
      <c r="H13" s="46">
        <v>29775</v>
      </c>
      <c r="I13" s="46">
        <v>29917</v>
      </c>
      <c r="J13" s="46">
        <v>30031</v>
      </c>
      <c r="K13" s="46">
        <v>30095</v>
      </c>
      <c r="L13" s="46">
        <v>30096</v>
      </c>
      <c r="M13" s="46">
        <v>30068</v>
      </c>
      <c r="N13" s="46">
        <v>30004</v>
      </c>
      <c r="O13" s="46">
        <v>29907</v>
      </c>
      <c r="P13" s="46">
        <v>29749</v>
      </c>
      <c r="Q13" s="46">
        <v>29556</v>
      </c>
      <c r="R13" s="46">
        <v>29343</v>
      </c>
      <c r="S13" s="46">
        <v>29196</v>
      </c>
      <c r="T13" s="46">
        <v>29398</v>
      </c>
      <c r="U13" s="46">
        <v>29623</v>
      </c>
      <c r="V13" s="46">
        <v>30280</v>
      </c>
      <c r="W13" s="46">
        <v>31248</v>
      </c>
      <c r="X13" s="46">
        <v>33028</v>
      </c>
      <c r="Y13" s="46">
        <v>34319</v>
      </c>
      <c r="Z13" s="46">
        <v>33266</v>
      </c>
      <c r="AA13" s="46">
        <v>34343</v>
      </c>
      <c r="AB13" s="46">
        <v>34459</v>
      </c>
      <c r="AC13" s="46">
        <v>33326</v>
      </c>
      <c r="AD13" s="46">
        <v>32697</v>
      </c>
      <c r="AE13" s="46">
        <v>32767</v>
      </c>
      <c r="AF13" s="46">
        <v>32328</v>
      </c>
      <c r="AG13" s="46">
        <v>31172</v>
      </c>
      <c r="AH13" s="46">
        <v>31062</v>
      </c>
      <c r="AI13" s="46">
        <v>32126</v>
      </c>
      <c r="AJ13" s="46">
        <v>33201</v>
      </c>
      <c r="AK13" s="46">
        <v>34224</v>
      </c>
      <c r="AL13" s="46">
        <v>34812</v>
      </c>
      <c r="AM13" s="46">
        <v>35910</v>
      </c>
      <c r="AN13" s="46">
        <v>36412</v>
      </c>
      <c r="AO13" s="46">
        <v>36851</v>
      </c>
      <c r="AP13" s="46">
        <v>37334</v>
      </c>
      <c r="AQ13" s="46">
        <v>36899</v>
      </c>
      <c r="AR13" s="46">
        <v>38797</v>
      </c>
      <c r="AS13" s="46">
        <v>39016</v>
      </c>
      <c r="AT13" s="46">
        <v>37106</v>
      </c>
      <c r="AU13" s="46">
        <v>36507</v>
      </c>
      <c r="AV13" s="46">
        <v>36466</v>
      </c>
      <c r="AW13" s="46">
        <v>35021</v>
      </c>
      <c r="AX13" s="46">
        <v>34867</v>
      </c>
      <c r="AY13" s="46">
        <v>34177</v>
      </c>
      <c r="AZ13" s="46">
        <v>32974</v>
      </c>
      <c r="BA13" s="46">
        <v>33300</v>
      </c>
      <c r="BB13" s="46">
        <v>33434</v>
      </c>
      <c r="BC13" s="46">
        <v>33487</v>
      </c>
      <c r="BD13" s="46">
        <v>32742</v>
      </c>
      <c r="BE13" s="46">
        <v>31734</v>
      </c>
      <c r="BF13" s="46">
        <v>29141</v>
      </c>
      <c r="BG13" s="46">
        <v>28958</v>
      </c>
      <c r="BH13" s="46">
        <v>30379</v>
      </c>
      <c r="BI13" s="46">
        <v>30326</v>
      </c>
      <c r="BJ13" s="46">
        <v>31000</v>
      </c>
      <c r="BK13" s="46">
        <v>32614</v>
      </c>
      <c r="BL13" s="46">
        <v>34139</v>
      </c>
      <c r="BM13" s="46">
        <v>35033</v>
      </c>
      <c r="BN13" s="46">
        <v>34574</v>
      </c>
      <c r="BO13" s="46">
        <v>35677</v>
      </c>
      <c r="BP13" s="46">
        <v>36115</v>
      </c>
      <c r="BQ13" s="46">
        <v>36544</v>
      </c>
      <c r="BR13" s="46">
        <v>35767</v>
      </c>
      <c r="BS13" s="46">
        <v>36819</v>
      </c>
      <c r="BT13" s="46">
        <v>35602</v>
      </c>
      <c r="BU13" s="46">
        <v>35212</v>
      </c>
      <c r="BV13" s="46">
        <v>34199</v>
      </c>
      <c r="BW13" s="46">
        <v>32674</v>
      </c>
      <c r="BX13" s="46">
        <v>31182</v>
      </c>
      <c r="BY13" s="46">
        <v>30064</v>
      </c>
      <c r="BZ13" s="46">
        <v>28577</v>
      </c>
      <c r="CA13" s="46">
        <v>27367</v>
      </c>
      <c r="CB13" s="46">
        <v>25762</v>
      </c>
      <c r="CC13" s="46">
        <v>23876</v>
      </c>
      <c r="CD13" s="46">
        <v>22896</v>
      </c>
      <c r="CE13" s="46">
        <v>21618</v>
      </c>
      <c r="CF13" s="46">
        <v>20003</v>
      </c>
      <c r="CG13" s="46">
        <v>19247</v>
      </c>
      <c r="CH13" s="46">
        <v>18489</v>
      </c>
      <c r="CI13" s="46">
        <v>17812</v>
      </c>
      <c r="CJ13" s="46">
        <v>17160</v>
      </c>
      <c r="CK13" s="46">
        <v>17208</v>
      </c>
      <c r="CL13" s="46">
        <v>12035</v>
      </c>
      <c r="CM13" s="46">
        <v>10186</v>
      </c>
      <c r="CN13" s="46">
        <v>9478</v>
      </c>
      <c r="CO13" s="46">
        <v>7976</v>
      </c>
      <c r="CP13" s="46">
        <v>29984</v>
      </c>
    </row>
    <row r="14" spans="1:94" s="9" customFormat="1" ht="15" customHeight="1">
      <c r="A14" s="14" t="s">
        <v>28</v>
      </c>
      <c r="B14" s="14" t="s">
        <v>23</v>
      </c>
      <c r="C14" s="23">
        <v>9235</v>
      </c>
      <c r="D14" s="23">
        <v>72</v>
      </c>
      <c r="E14" s="23">
        <v>73</v>
      </c>
      <c r="F14" s="23">
        <v>76</v>
      </c>
      <c r="G14" s="23">
        <v>70</v>
      </c>
      <c r="H14" s="23">
        <v>72</v>
      </c>
      <c r="I14" s="23">
        <v>73</v>
      </c>
      <c r="J14" s="23">
        <v>75</v>
      </c>
      <c r="K14" s="23">
        <v>74</v>
      </c>
      <c r="L14" s="23">
        <v>74</v>
      </c>
      <c r="M14" s="23">
        <v>71</v>
      </c>
      <c r="N14" s="23">
        <v>74</v>
      </c>
      <c r="O14" s="23">
        <v>78</v>
      </c>
      <c r="P14" s="23">
        <v>75</v>
      </c>
      <c r="Q14" s="23">
        <v>74</v>
      </c>
      <c r="R14" s="23">
        <v>75</v>
      </c>
      <c r="S14" s="23">
        <v>71</v>
      </c>
      <c r="T14" s="23">
        <v>72</v>
      </c>
      <c r="U14" s="23">
        <v>71</v>
      </c>
      <c r="V14" s="23">
        <v>77</v>
      </c>
      <c r="W14" s="23">
        <v>68</v>
      </c>
      <c r="X14" s="23">
        <v>77</v>
      </c>
      <c r="Y14" s="23">
        <v>84</v>
      </c>
      <c r="Z14" s="23">
        <v>100</v>
      </c>
      <c r="AA14" s="23">
        <v>84</v>
      </c>
      <c r="AB14" s="23">
        <v>102</v>
      </c>
      <c r="AC14" s="23">
        <v>123</v>
      </c>
      <c r="AD14" s="23">
        <v>109</v>
      </c>
      <c r="AE14" s="23">
        <v>124</v>
      </c>
      <c r="AF14" s="23">
        <v>114</v>
      </c>
      <c r="AG14" s="23">
        <v>111</v>
      </c>
      <c r="AH14" s="23">
        <v>97</v>
      </c>
      <c r="AI14" s="23">
        <v>104</v>
      </c>
      <c r="AJ14" s="23">
        <v>123</v>
      </c>
      <c r="AK14" s="23">
        <v>116</v>
      </c>
      <c r="AL14" s="23">
        <v>107</v>
      </c>
      <c r="AM14" s="23">
        <v>111</v>
      </c>
      <c r="AN14" s="23">
        <v>112</v>
      </c>
      <c r="AO14" s="23">
        <v>109</v>
      </c>
      <c r="AP14" s="23">
        <v>98</v>
      </c>
      <c r="AQ14" s="23">
        <v>99</v>
      </c>
      <c r="AR14" s="23">
        <v>101</v>
      </c>
      <c r="AS14" s="23">
        <v>102</v>
      </c>
      <c r="AT14" s="23">
        <v>102</v>
      </c>
      <c r="AU14" s="23">
        <v>110</v>
      </c>
      <c r="AV14" s="23">
        <v>107</v>
      </c>
      <c r="AW14" s="23">
        <v>108</v>
      </c>
      <c r="AX14" s="23">
        <v>113</v>
      </c>
      <c r="AY14" s="23">
        <v>104</v>
      </c>
      <c r="AZ14" s="23">
        <v>105</v>
      </c>
      <c r="BA14" s="23">
        <v>98</v>
      </c>
      <c r="BB14" s="23">
        <v>103</v>
      </c>
      <c r="BC14" s="23">
        <v>119</v>
      </c>
      <c r="BD14" s="23">
        <v>97</v>
      </c>
      <c r="BE14" s="23">
        <v>94</v>
      </c>
      <c r="BF14" s="23">
        <v>105</v>
      </c>
      <c r="BG14" s="23">
        <v>109</v>
      </c>
      <c r="BH14" s="23">
        <v>101</v>
      </c>
      <c r="BI14" s="23">
        <v>121</v>
      </c>
      <c r="BJ14" s="23">
        <v>127</v>
      </c>
      <c r="BK14" s="23">
        <v>126</v>
      </c>
      <c r="BL14" s="23">
        <v>127</v>
      </c>
      <c r="BM14" s="23">
        <v>164</v>
      </c>
      <c r="BN14" s="23">
        <v>137</v>
      </c>
      <c r="BO14" s="23">
        <v>166</v>
      </c>
      <c r="BP14" s="23">
        <v>161</v>
      </c>
      <c r="BQ14" s="23">
        <v>144</v>
      </c>
      <c r="BR14" s="23">
        <v>146</v>
      </c>
      <c r="BS14" s="23">
        <v>148</v>
      </c>
      <c r="BT14" s="23">
        <v>155</v>
      </c>
      <c r="BU14" s="23">
        <v>139</v>
      </c>
      <c r="BV14" s="23">
        <v>134</v>
      </c>
      <c r="BW14" s="23">
        <v>132</v>
      </c>
      <c r="BX14" s="23">
        <v>127</v>
      </c>
      <c r="BY14" s="23">
        <v>115</v>
      </c>
      <c r="BZ14" s="23">
        <v>115</v>
      </c>
      <c r="CA14" s="23">
        <v>107</v>
      </c>
      <c r="CB14" s="23">
        <v>102</v>
      </c>
      <c r="CC14" s="23">
        <v>89</v>
      </c>
      <c r="CD14" s="23">
        <v>109</v>
      </c>
      <c r="CE14" s="23">
        <v>96</v>
      </c>
      <c r="CF14" s="23">
        <v>92</v>
      </c>
      <c r="CG14" s="23">
        <v>90</v>
      </c>
      <c r="CH14" s="23">
        <v>79</v>
      </c>
      <c r="CI14" s="23">
        <v>81</v>
      </c>
      <c r="CJ14" s="23">
        <v>100</v>
      </c>
      <c r="CK14" s="23">
        <v>78</v>
      </c>
      <c r="CL14" s="23">
        <v>51</v>
      </c>
      <c r="CM14" s="23">
        <v>48</v>
      </c>
      <c r="CN14" s="23">
        <v>57</v>
      </c>
      <c r="CO14" s="23">
        <v>43</v>
      </c>
      <c r="CP14" s="23">
        <v>182</v>
      </c>
    </row>
    <row r="15" spans="1:94" s="9" customFormat="1" ht="15" customHeight="1">
      <c r="A15" s="22" t="s">
        <v>29</v>
      </c>
      <c r="B15" s="22" t="s">
        <v>24</v>
      </c>
      <c r="C15" s="47">
        <v>6882</v>
      </c>
      <c r="D15" s="47">
        <v>47</v>
      </c>
      <c r="E15" s="47">
        <v>51</v>
      </c>
      <c r="F15" s="47">
        <v>46</v>
      </c>
      <c r="G15" s="47">
        <v>52</v>
      </c>
      <c r="H15" s="47">
        <v>52</v>
      </c>
      <c r="I15" s="47">
        <v>54</v>
      </c>
      <c r="J15" s="47">
        <v>51</v>
      </c>
      <c r="K15" s="47">
        <v>52</v>
      </c>
      <c r="L15" s="47">
        <v>52</v>
      </c>
      <c r="M15" s="47">
        <v>51</v>
      </c>
      <c r="N15" s="47">
        <v>51</v>
      </c>
      <c r="O15" s="47">
        <v>48</v>
      </c>
      <c r="P15" s="47">
        <v>50</v>
      </c>
      <c r="Q15" s="47">
        <v>52</v>
      </c>
      <c r="R15" s="47">
        <v>48</v>
      </c>
      <c r="S15" s="47">
        <v>51</v>
      </c>
      <c r="T15" s="47">
        <v>47</v>
      </c>
      <c r="U15" s="47">
        <v>55</v>
      </c>
      <c r="V15" s="47">
        <v>55</v>
      </c>
      <c r="W15" s="47">
        <v>46</v>
      </c>
      <c r="X15" s="47">
        <v>55</v>
      </c>
      <c r="Y15" s="47">
        <v>59</v>
      </c>
      <c r="Z15" s="47">
        <v>57</v>
      </c>
      <c r="AA15" s="47">
        <v>61</v>
      </c>
      <c r="AB15" s="47">
        <v>64</v>
      </c>
      <c r="AC15" s="47">
        <v>57</v>
      </c>
      <c r="AD15" s="47">
        <v>50</v>
      </c>
      <c r="AE15" s="47">
        <v>42</v>
      </c>
      <c r="AF15" s="47">
        <v>55</v>
      </c>
      <c r="AG15" s="47">
        <v>45</v>
      </c>
      <c r="AH15" s="47">
        <v>46</v>
      </c>
      <c r="AI15" s="47">
        <v>49</v>
      </c>
      <c r="AJ15" s="47">
        <v>54</v>
      </c>
      <c r="AK15" s="47">
        <v>64</v>
      </c>
      <c r="AL15" s="47">
        <v>66</v>
      </c>
      <c r="AM15" s="47">
        <v>75</v>
      </c>
      <c r="AN15" s="47">
        <v>80</v>
      </c>
      <c r="AO15" s="47">
        <v>79</v>
      </c>
      <c r="AP15" s="47">
        <v>70</v>
      </c>
      <c r="AQ15" s="47">
        <v>70</v>
      </c>
      <c r="AR15" s="47">
        <v>75</v>
      </c>
      <c r="AS15" s="47">
        <v>77</v>
      </c>
      <c r="AT15" s="47">
        <v>88</v>
      </c>
      <c r="AU15" s="47">
        <v>88</v>
      </c>
      <c r="AV15" s="47">
        <v>85</v>
      </c>
      <c r="AW15" s="47">
        <v>84</v>
      </c>
      <c r="AX15" s="47">
        <v>81</v>
      </c>
      <c r="AY15" s="47">
        <v>86</v>
      </c>
      <c r="AZ15" s="47">
        <v>80</v>
      </c>
      <c r="BA15" s="47">
        <v>70</v>
      </c>
      <c r="BB15" s="47">
        <v>84</v>
      </c>
      <c r="BC15" s="47">
        <v>76</v>
      </c>
      <c r="BD15" s="47">
        <v>80</v>
      </c>
      <c r="BE15" s="47">
        <v>93</v>
      </c>
      <c r="BF15" s="47">
        <v>72</v>
      </c>
      <c r="BG15" s="47">
        <v>81</v>
      </c>
      <c r="BH15" s="47">
        <v>83</v>
      </c>
      <c r="BI15" s="47">
        <v>101</v>
      </c>
      <c r="BJ15" s="47">
        <v>87</v>
      </c>
      <c r="BK15" s="47">
        <v>92</v>
      </c>
      <c r="BL15" s="47">
        <v>108</v>
      </c>
      <c r="BM15" s="47">
        <v>108</v>
      </c>
      <c r="BN15" s="47">
        <v>124</v>
      </c>
      <c r="BO15" s="47">
        <v>129</v>
      </c>
      <c r="BP15" s="47">
        <v>118</v>
      </c>
      <c r="BQ15" s="47">
        <v>119</v>
      </c>
      <c r="BR15" s="47">
        <v>139</v>
      </c>
      <c r="BS15" s="47">
        <v>125</v>
      </c>
      <c r="BT15" s="47">
        <v>137</v>
      </c>
      <c r="BU15" s="47">
        <v>131</v>
      </c>
      <c r="BV15" s="47">
        <v>128</v>
      </c>
      <c r="BW15" s="47">
        <v>119</v>
      </c>
      <c r="BX15" s="47">
        <v>117</v>
      </c>
      <c r="BY15" s="47">
        <v>100</v>
      </c>
      <c r="BZ15" s="47">
        <v>97</v>
      </c>
      <c r="CA15" s="47">
        <v>100</v>
      </c>
      <c r="CB15" s="47">
        <v>103</v>
      </c>
      <c r="CC15" s="47">
        <v>78</v>
      </c>
      <c r="CD15" s="47">
        <v>84</v>
      </c>
      <c r="CE15" s="47">
        <v>94</v>
      </c>
      <c r="CF15" s="47">
        <v>80</v>
      </c>
      <c r="CG15" s="47">
        <v>78</v>
      </c>
      <c r="CH15" s="47">
        <v>66</v>
      </c>
      <c r="CI15" s="47">
        <v>64</v>
      </c>
      <c r="CJ15" s="47">
        <v>52</v>
      </c>
      <c r="CK15" s="47">
        <v>74</v>
      </c>
      <c r="CL15" s="47">
        <v>53</v>
      </c>
      <c r="CM15" s="47">
        <v>36</v>
      </c>
      <c r="CN15" s="47">
        <v>46</v>
      </c>
      <c r="CO15" s="47">
        <v>35</v>
      </c>
      <c r="CP15" s="47">
        <v>168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2032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2875082</v>
      </c>
      <c r="D21" s="46">
        <v>27490</v>
      </c>
      <c r="E21" s="46">
        <v>27754</v>
      </c>
      <c r="F21" s="46">
        <v>27993</v>
      </c>
      <c r="G21" s="46">
        <v>28222</v>
      </c>
      <c r="H21" s="46">
        <v>28420</v>
      </c>
      <c r="I21" s="46">
        <v>28576</v>
      </c>
      <c r="J21" s="46">
        <v>28697</v>
      </c>
      <c r="K21" s="46">
        <v>28765</v>
      </c>
      <c r="L21" s="46">
        <v>28773</v>
      </c>
      <c r="M21" s="46">
        <v>28752</v>
      </c>
      <c r="N21" s="46">
        <v>28690</v>
      </c>
      <c r="O21" s="46">
        <v>28586</v>
      </c>
      <c r="P21" s="46">
        <v>28440</v>
      </c>
      <c r="Q21" s="46">
        <v>28244</v>
      </c>
      <c r="R21" s="46">
        <v>28027</v>
      </c>
      <c r="S21" s="46">
        <v>27892</v>
      </c>
      <c r="T21" s="46">
        <v>28083</v>
      </c>
      <c r="U21" s="46">
        <v>28302</v>
      </c>
      <c r="V21" s="46">
        <v>28939</v>
      </c>
      <c r="W21" s="46">
        <v>30521</v>
      </c>
      <c r="X21" s="46">
        <v>32173</v>
      </c>
      <c r="Y21" s="46">
        <v>33869</v>
      </c>
      <c r="Z21" s="46">
        <v>33161</v>
      </c>
      <c r="AA21" s="46">
        <v>34236</v>
      </c>
      <c r="AB21" s="46">
        <v>33950</v>
      </c>
      <c r="AC21" s="46">
        <v>32538</v>
      </c>
      <c r="AD21" s="46">
        <v>32076</v>
      </c>
      <c r="AE21" s="46">
        <v>31658</v>
      </c>
      <c r="AF21" s="46">
        <v>31091</v>
      </c>
      <c r="AG21" s="46">
        <v>30663</v>
      </c>
      <c r="AH21" s="46">
        <v>30602</v>
      </c>
      <c r="AI21" s="46">
        <v>31836</v>
      </c>
      <c r="AJ21" s="46">
        <v>32184</v>
      </c>
      <c r="AK21" s="46">
        <v>33409</v>
      </c>
      <c r="AL21" s="46">
        <v>34049</v>
      </c>
      <c r="AM21" s="46">
        <v>35123</v>
      </c>
      <c r="AN21" s="46">
        <v>35454</v>
      </c>
      <c r="AO21" s="46">
        <v>36557</v>
      </c>
      <c r="AP21" s="46">
        <v>37036</v>
      </c>
      <c r="AQ21" s="46">
        <v>37385</v>
      </c>
      <c r="AR21" s="46">
        <v>39878</v>
      </c>
      <c r="AS21" s="46">
        <v>39381</v>
      </c>
      <c r="AT21" s="46">
        <v>37552</v>
      </c>
      <c r="AU21" s="46">
        <v>36985</v>
      </c>
      <c r="AV21" s="46">
        <v>37611</v>
      </c>
      <c r="AW21" s="46">
        <v>36832</v>
      </c>
      <c r="AX21" s="46">
        <v>36240</v>
      </c>
      <c r="AY21" s="46">
        <v>36395</v>
      </c>
      <c r="AZ21" s="46">
        <v>35210</v>
      </c>
      <c r="BA21" s="46">
        <v>35718</v>
      </c>
      <c r="BB21" s="46">
        <v>36328</v>
      </c>
      <c r="BC21" s="46">
        <v>35630</v>
      </c>
      <c r="BD21" s="46">
        <v>34854</v>
      </c>
      <c r="BE21" s="46">
        <v>33201</v>
      </c>
      <c r="BF21" s="46">
        <v>31293</v>
      </c>
      <c r="BG21" s="46">
        <v>30182</v>
      </c>
      <c r="BH21" s="46">
        <v>32142</v>
      </c>
      <c r="BI21" s="46">
        <v>32633</v>
      </c>
      <c r="BJ21" s="46">
        <v>32678</v>
      </c>
      <c r="BK21" s="46">
        <v>34685</v>
      </c>
      <c r="BL21" s="46">
        <v>37143</v>
      </c>
      <c r="BM21" s="46">
        <v>38613</v>
      </c>
      <c r="BN21" s="46">
        <v>37895</v>
      </c>
      <c r="BO21" s="46">
        <v>39118</v>
      </c>
      <c r="BP21" s="46">
        <v>39656</v>
      </c>
      <c r="BQ21" s="46">
        <v>39240</v>
      </c>
      <c r="BR21" s="46">
        <v>38979</v>
      </c>
      <c r="BS21" s="46">
        <v>39865</v>
      </c>
      <c r="BT21" s="46">
        <v>39345</v>
      </c>
      <c r="BU21" s="46">
        <v>38611</v>
      </c>
      <c r="BV21" s="46">
        <v>36920</v>
      </c>
      <c r="BW21" s="46">
        <v>35726</v>
      </c>
      <c r="BX21" s="46">
        <v>33914</v>
      </c>
      <c r="BY21" s="46">
        <v>33515</v>
      </c>
      <c r="BZ21" s="46">
        <v>31989</v>
      </c>
      <c r="CA21" s="46">
        <v>30454</v>
      </c>
      <c r="CB21" s="46">
        <v>28943</v>
      </c>
      <c r="CC21" s="46">
        <v>27259</v>
      </c>
      <c r="CD21" s="46">
        <v>26103</v>
      </c>
      <c r="CE21" s="46">
        <v>24979</v>
      </c>
      <c r="CF21" s="46">
        <v>23323</v>
      </c>
      <c r="CG21" s="46">
        <v>22787</v>
      </c>
      <c r="CH21" s="46">
        <v>21788</v>
      </c>
      <c r="CI21" s="46">
        <v>21452</v>
      </c>
      <c r="CJ21" s="46">
        <v>21035</v>
      </c>
      <c r="CK21" s="46">
        <v>21554</v>
      </c>
      <c r="CL21" s="46">
        <v>15257</v>
      </c>
      <c r="CM21" s="46">
        <v>13584</v>
      </c>
      <c r="CN21" s="46">
        <v>12639</v>
      </c>
      <c r="CO21" s="46">
        <v>11294</v>
      </c>
      <c r="CP21" s="46">
        <v>48458</v>
      </c>
    </row>
    <row r="22" spans="1:94" s="9" customFormat="1" ht="15" customHeight="1">
      <c r="A22" s="14" t="s">
        <v>28</v>
      </c>
      <c r="B22" s="14" t="s">
        <v>23</v>
      </c>
      <c r="C22" s="23">
        <v>9396</v>
      </c>
      <c r="D22" s="23">
        <v>70</v>
      </c>
      <c r="E22" s="23">
        <v>65</v>
      </c>
      <c r="F22" s="23">
        <v>70</v>
      </c>
      <c r="G22" s="23">
        <v>70</v>
      </c>
      <c r="H22" s="23">
        <v>75</v>
      </c>
      <c r="I22" s="23">
        <v>76</v>
      </c>
      <c r="J22" s="23">
        <v>76</v>
      </c>
      <c r="K22" s="23">
        <v>76</v>
      </c>
      <c r="L22" s="23">
        <v>77</v>
      </c>
      <c r="M22" s="23">
        <v>78</v>
      </c>
      <c r="N22" s="23">
        <v>82</v>
      </c>
      <c r="O22" s="23">
        <v>76</v>
      </c>
      <c r="P22" s="23">
        <v>77</v>
      </c>
      <c r="Q22" s="23">
        <v>71</v>
      </c>
      <c r="R22" s="23">
        <v>71</v>
      </c>
      <c r="S22" s="23">
        <v>69</v>
      </c>
      <c r="T22" s="23">
        <v>72</v>
      </c>
      <c r="U22" s="23">
        <v>72</v>
      </c>
      <c r="V22" s="23">
        <v>66</v>
      </c>
      <c r="W22" s="23">
        <v>72</v>
      </c>
      <c r="X22" s="23">
        <v>73</v>
      </c>
      <c r="Y22" s="23">
        <v>78</v>
      </c>
      <c r="Z22" s="23">
        <v>76</v>
      </c>
      <c r="AA22" s="23">
        <v>90</v>
      </c>
      <c r="AB22" s="23">
        <v>99</v>
      </c>
      <c r="AC22" s="23">
        <v>73</v>
      </c>
      <c r="AD22" s="23">
        <v>95</v>
      </c>
      <c r="AE22" s="23">
        <v>84</v>
      </c>
      <c r="AF22" s="23">
        <v>91</v>
      </c>
      <c r="AG22" s="23">
        <v>85</v>
      </c>
      <c r="AH22" s="23">
        <v>87</v>
      </c>
      <c r="AI22" s="23">
        <v>90</v>
      </c>
      <c r="AJ22" s="23">
        <v>102</v>
      </c>
      <c r="AK22" s="23">
        <v>100</v>
      </c>
      <c r="AL22" s="23">
        <v>96</v>
      </c>
      <c r="AM22" s="23">
        <v>102</v>
      </c>
      <c r="AN22" s="23">
        <v>98</v>
      </c>
      <c r="AO22" s="23">
        <v>94</v>
      </c>
      <c r="AP22" s="23">
        <v>88</v>
      </c>
      <c r="AQ22" s="23">
        <v>105</v>
      </c>
      <c r="AR22" s="23">
        <v>96</v>
      </c>
      <c r="AS22" s="23">
        <v>107</v>
      </c>
      <c r="AT22" s="23">
        <v>104</v>
      </c>
      <c r="AU22" s="23">
        <v>109</v>
      </c>
      <c r="AV22" s="23">
        <v>111</v>
      </c>
      <c r="AW22" s="23">
        <v>100</v>
      </c>
      <c r="AX22" s="23">
        <v>105</v>
      </c>
      <c r="AY22" s="23">
        <v>113</v>
      </c>
      <c r="AZ22" s="23">
        <v>102</v>
      </c>
      <c r="BA22" s="23">
        <v>107</v>
      </c>
      <c r="BB22" s="23">
        <v>120</v>
      </c>
      <c r="BC22" s="23">
        <v>103</v>
      </c>
      <c r="BD22" s="23">
        <v>115</v>
      </c>
      <c r="BE22" s="23">
        <v>98</v>
      </c>
      <c r="BF22" s="23">
        <v>99</v>
      </c>
      <c r="BG22" s="23">
        <v>86</v>
      </c>
      <c r="BH22" s="23">
        <v>114</v>
      </c>
      <c r="BI22" s="23">
        <v>120</v>
      </c>
      <c r="BJ22" s="23">
        <v>130</v>
      </c>
      <c r="BK22" s="23">
        <v>134</v>
      </c>
      <c r="BL22" s="23">
        <v>153</v>
      </c>
      <c r="BM22" s="23">
        <v>160</v>
      </c>
      <c r="BN22" s="23">
        <v>157</v>
      </c>
      <c r="BO22" s="23">
        <v>167</v>
      </c>
      <c r="BP22" s="23">
        <v>147</v>
      </c>
      <c r="BQ22" s="23">
        <v>142</v>
      </c>
      <c r="BR22" s="23">
        <v>144</v>
      </c>
      <c r="BS22" s="23">
        <v>152</v>
      </c>
      <c r="BT22" s="23">
        <v>140</v>
      </c>
      <c r="BU22" s="23">
        <v>136</v>
      </c>
      <c r="BV22" s="23">
        <v>143</v>
      </c>
      <c r="BW22" s="23">
        <v>136</v>
      </c>
      <c r="BX22" s="23">
        <v>143</v>
      </c>
      <c r="BY22" s="23">
        <v>145</v>
      </c>
      <c r="BZ22" s="23">
        <v>137</v>
      </c>
      <c r="CA22" s="23">
        <v>114</v>
      </c>
      <c r="CB22" s="23">
        <v>138</v>
      </c>
      <c r="CC22" s="23">
        <v>119</v>
      </c>
      <c r="CD22" s="23">
        <v>121</v>
      </c>
      <c r="CE22" s="23">
        <v>120</v>
      </c>
      <c r="CF22" s="23">
        <v>102</v>
      </c>
      <c r="CG22" s="23">
        <v>105</v>
      </c>
      <c r="CH22" s="23">
        <v>96</v>
      </c>
      <c r="CI22" s="23">
        <v>98</v>
      </c>
      <c r="CJ22" s="23">
        <v>102</v>
      </c>
      <c r="CK22" s="23">
        <v>102</v>
      </c>
      <c r="CL22" s="23">
        <v>66</v>
      </c>
      <c r="CM22" s="23">
        <v>72</v>
      </c>
      <c r="CN22" s="23">
        <v>64</v>
      </c>
      <c r="CO22" s="23">
        <v>61</v>
      </c>
      <c r="CP22" s="23">
        <v>274</v>
      </c>
    </row>
    <row r="23" spans="1:94" s="9" customFormat="1" ht="15" customHeight="1">
      <c r="A23" s="22" t="s">
        <v>29</v>
      </c>
      <c r="B23" s="14" t="s">
        <v>24</v>
      </c>
      <c r="C23" s="23">
        <v>7132</v>
      </c>
      <c r="D23" s="23">
        <v>42</v>
      </c>
      <c r="E23" s="23">
        <v>45</v>
      </c>
      <c r="F23" s="23">
        <v>48</v>
      </c>
      <c r="G23" s="23">
        <v>45</v>
      </c>
      <c r="H23" s="23">
        <v>48</v>
      </c>
      <c r="I23" s="23">
        <v>43</v>
      </c>
      <c r="J23" s="23">
        <v>47</v>
      </c>
      <c r="K23" s="23">
        <v>50</v>
      </c>
      <c r="L23" s="23">
        <v>51</v>
      </c>
      <c r="M23" s="23">
        <v>49</v>
      </c>
      <c r="N23" s="23">
        <v>50</v>
      </c>
      <c r="O23" s="23">
        <v>43</v>
      </c>
      <c r="P23" s="23">
        <v>47</v>
      </c>
      <c r="Q23" s="23">
        <v>48</v>
      </c>
      <c r="R23" s="23">
        <v>49</v>
      </c>
      <c r="S23" s="23">
        <v>50</v>
      </c>
      <c r="T23" s="23">
        <v>48</v>
      </c>
      <c r="U23" s="23">
        <v>49</v>
      </c>
      <c r="V23" s="23">
        <v>53</v>
      </c>
      <c r="W23" s="23">
        <v>39</v>
      </c>
      <c r="X23" s="23">
        <v>36</v>
      </c>
      <c r="Y23" s="23">
        <v>45</v>
      </c>
      <c r="Z23" s="23">
        <v>55</v>
      </c>
      <c r="AA23" s="23">
        <v>38</v>
      </c>
      <c r="AB23" s="23">
        <v>45</v>
      </c>
      <c r="AC23" s="23">
        <v>48</v>
      </c>
      <c r="AD23" s="23">
        <v>50</v>
      </c>
      <c r="AE23" s="23">
        <v>52</v>
      </c>
      <c r="AF23" s="23">
        <v>59</v>
      </c>
      <c r="AG23" s="23">
        <v>67</v>
      </c>
      <c r="AH23" s="23">
        <v>60</v>
      </c>
      <c r="AI23" s="23">
        <v>58</v>
      </c>
      <c r="AJ23" s="23">
        <v>66</v>
      </c>
      <c r="AK23" s="23">
        <v>66</v>
      </c>
      <c r="AL23" s="23">
        <v>71</v>
      </c>
      <c r="AM23" s="23">
        <v>74</v>
      </c>
      <c r="AN23" s="23">
        <v>65</v>
      </c>
      <c r="AO23" s="23">
        <v>73</v>
      </c>
      <c r="AP23" s="23">
        <v>62</v>
      </c>
      <c r="AQ23" s="23">
        <v>69</v>
      </c>
      <c r="AR23" s="23">
        <v>77</v>
      </c>
      <c r="AS23" s="23">
        <v>81</v>
      </c>
      <c r="AT23" s="23">
        <v>78</v>
      </c>
      <c r="AU23" s="23">
        <v>85</v>
      </c>
      <c r="AV23" s="23">
        <v>88</v>
      </c>
      <c r="AW23" s="23">
        <v>92</v>
      </c>
      <c r="AX23" s="23">
        <v>79</v>
      </c>
      <c r="AY23" s="23">
        <v>90</v>
      </c>
      <c r="AZ23" s="23">
        <v>82</v>
      </c>
      <c r="BA23" s="23">
        <v>82</v>
      </c>
      <c r="BB23" s="23">
        <v>84</v>
      </c>
      <c r="BC23" s="23">
        <v>85</v>
      </c>
      <c r="BD23" s="23">
        <v>83</v>
      </c>
      <c r="BE23" s="23">
        <v>79</v>
      </c>
      <c r="BF23" s="23">
        <v>84</v>
      </c>
      <c r="BG23" s="23">
        <v>95</v>
      </c>
      <c r="BH23" s="23">
        <v>76</v>
      </c>
      <c r="BI23" s="23">
        <v>83</v>
      </c>
      <c r="BJ23" s="23">
        <v>105</v>
      </c>
      <c r="BK23" s="23">
        <v>108</v>
      </c>
      <c r="BL23" s="23">
        <v>113</v>
      </c>
      <c r="BM23" s="23">
        <v>117</v>
      </c>
      <c r="BN23" s="23">
        <v>110</v>
      </c>
      <c r="BO23" s="23">
        <v>124</v>
      </c>
      <c r="BP23" s="23">
        <v>138</v>
      </c>
      <c r="BQ23" s="23">
        <v>125</v>
      </c>
      <c r="BR23" s="23">
        <v>143</v>
      </c>
      <c r="BS23" s="23">
        <v>133</v>
      </c>
      <c r="BT23" s="23">
        <v>126</v>
      </c>
      <c r="BU23" s="23">
        <v>152</v>
      </c>
      <c r="BV23" s="23">
        <v>115</v>
      </c>
      <c r="BW23" s="23">
        <v>128</v>
      </c>
      <c r="BX23" s="23">
        <v>134</v>
      </c>
      <c r="BY23" s="23">
        <v>127</v>
      </c>
      <c r="BZ23" s="23">
        <v>109</v>
      </c>
      <c r="CA23" s="23">
        <v>114</v>
      </c>
      <c r="CB23" s="23">
        <v>128</v>
      </c>
      <c r="CC23" s="23">
        <v>98</v>
      </c>
      <c r="CD23" s="23">
        <v>110</v>
      </c>
      <c r="CE23" s="23">
        <v>91</v>
      </c>
      <c r="CF23" s="23">
        <v>96</v>
      </c>
      <c r="CG23" s="23">
        <v>84</v>
      </c>
      <c r="CH23" s="23">
        <v>75</v>
      </c>
      <c r="CI23" s="23">
        <v>78</v>
      </c>
      <c r="CJ23" s="23">
        <v>71</v>
      </c>
      <c r="CK23" s="23">
        <v>87</v>
      </c>
      <c r="CL23" s="23">
        <v>49</v>
      </c>
      <c r="CM23" s="23">
        <v>42</v>
      </c>
      <c r="CN23" s="23">
        <v>41</v>
      </c>
      <c r="CO23" s="23">
        <v>45</v>
      </c>
      <c r="CP23" s="23">
        <v>210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Contents!A24</f>
        <v>2033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5647883</v>
      </c>
      <c r="D5" s="46">
        <v>56173</v>
      </c>
      <c r="E5" s="46">
        <v>56670</v>
      </c>
      <c r="F5" s="46">
        <v>57133</v>
      </c>
      <c r="G5" s="46">
        <v>57567</v>
      </c>
      <c r="H5" s="46">
        <v>57969</v>
      </c>
      <c r="I5" s="46">
        <v>58331</v>
      </c>
      <c r="J5" s="46">
        <v>58612</v>
      </c>
      <c r="K5" s="46">
        <v>58830</v>
      </c>
      <c r="L5" s="46">
        <v>58946</v>
      </c>
      <c r="M5" s="46">
        <v>58948</v>
      </c>
      <c r="N5" s="46">
        <v>58901</v>
      </c>
      <c r="O5" s="46">
        <v>58773</v>
      </c>
      <c r="P5" s="46">
        <v>58554</v>
      </c>
      <c r="Q5" s="46">
        <v>58245</v>
      </c>
      <c r="R5" s="46">
        <v>57875</v>
      </c>
      <c r="S5" s="46">
        <v>57452</v>
      </c>
      <c r="T5" s="46">
        <v>57187</v>
      </c>
      <c r="U5" s="46">
        <v>57680</v>
      </c>
      <c r="V5" s="46">
        <v>58702</v>
      </c>
      <c r="W5" s="46">
        <v>60873</v>
      </c>
      <c r="X5" s="46">
        <v>63599</v>
      </c>
      <c r="Y5" s="46">
        <v>66639</v>
      </c>
      <c r="Z5" s="46">
        <v>69373</v>
      </c>
      <c r="AA5" s="46">
        <v>67157</v>
      </c>
      <c r="AB5" s="46">
        <v>68713</v>
      </c>
      <c r="AC5" s="46">
        <v>68430</v>
      </c>
      <c r="AD5" s="46">
        <v>65985</v>
      </c>
      <c r="AE5" s="46">
        <v>64934</v>
      </c>
      <c r="AF5" s="46">
        <v>64597</v>
      </c>
      <c r="AG5" s="46">
        <v>63553</v>
      </c>
      <c r="AH5" s="46">
        <v>61972</v>
      </c>
      <c r="AI5" s="46">
        <v>61807</v>
      </c>
      <c r="AJ5" s="46">
        <v>64067</v>
      </c>
      <c r="AK5" s="46">
        <v>65490</v>
      </c>
      <c r="AL5" s="46">
        <v>67737</v>
      </c>
      <c r="AM5" s="46">
        <v>68963</v>
      </c>
      <c r="AN5" s="46">
        <v>71131</v>
      </c>
      <c r="AO5" s="46">
        <v>71939</v>
      </c>
      <c r="AP5" s="46">
        <v>73451</v>
      </c>
      <c r="AQ5" s="46">
        <v>74373</v>
      </c>
      <c r="AR5" s="46">
        <v>74279</v>
      </c>
      <c r="AS5" s="46">
        <v>78686</v>
      </c>
      <c r="AT5" s="46">
        <v>78388</v>
      </c>
      <c r="AU5" s="46">
        <v>74634</v>
      </c>
      <c r="AV5" s="46">
        <v>73475</v>
      </c>
      <c r="AW5" s="46">
        <v>74037</v>
      </c>
      <c r="AX5" s="46">
        <v>71808</v>
      </c>
      <c r="AY5" s="46">
        <v>71049</v>
      </c>
      <c r="AZ5" s="46">
        <v>70501</v>
      </c>
      <c r="BA5" s="46">
        <v>68120</v>
      </c>
      <c r="BB5" s="46">
        <v>68957</v>
      </c>
      <c r="BC5" s="46">
        <v>69705</v>
      </c>
      <c r="BD5" s="46">
        <v>69048</v>
      </c>
      <c r="BE5" s="46">
        <v>67495</v>
      </c>
      <c r="BF5" s="46">
        <v>64805</v>
      </c>
      <c r="BG5" s="46">
        <v>60294</v>
      </c>
      <c r="BH5" s="46">
        <v>58994</v>
      </c>
      <c r="BI5" s="46">
        <v>62352</v>
      </c>
      <c r="BJ5" s="46">
        <v>62760</v>
      </c>
      <c r="BK5" s="46">
        <v>63439</v>
      </c>
      <c r="BL5" s="46">
        <v>67032</v>
      </c>
      <c r="BM5" s="46">
        <v>70973</v>
      </c>
      <c r="BN5" s="46">
        <v>73275</v>
      </c>
      <c r="BO5" s="46">
        <v>72058</v>
      </c>
      <c r="BP5" s="46">
        <v>74319</v>
      </c>
      <c r="BQ5" s="46">
        <v>75231</v>
      </c>
      <c r="BR5" s="46">
        <v>75167</v>
      </c>
      <c r="BS5" s="46">
        <v>74053</v>
      </c>
      <c r="BT5" s="46">
        <v>75885</v>
      </c>
      <c r="BU5" s="46">
        <v>74070</v>
      </c>
      <c r="BV5" s="46">
        <v>72854</v>
      </c>
      <c r="BW5" s="46">
        <v>70086</v>
      </c>
      <c r="BX5" s="46">
        <v>67302</v>
      </c>
      <c r="BY5" s="46">
        <v>63950</v>
      </c>
      <c r="BZ5" s="46">
        <v>62361</v>
      </c>
      <c r="CA5" s="46">
        <v>59271</v>
      </c>
      <c r="CB5" s="46">
        <v>56457</v>
      </c>
      <c r="CC5" s="46">
        <v>53288</v>
      </c>
      <c r="CD5" s="46">
        <v>49659</v>
      </c>
      <c r="CE5" s="46">
        <v>47412</v>
      </c>
      <c r="CF5" s="46">
        <v>44910</v>
      </c>
      <c r="CG5" s="46">
        <v>41583</v>
      </c>
      <c r="CH5" s="46">
        <v>40145</v>
      </c>
      <c r="CI5" s="46">
        <v>38249</v>
      </c>
      <c r="CJ5" s="46">
        <v>37051</v>
      </c>
      <c r="CK5" s="46">
        <v>35793</v>
      </c>
      <c r="CL5" s="46">
        <v>36040</v>
      </c>
      <c r="CM5" s="46">
        <v>25148</v>
      </c>
      <c r="CN5" s="46">
        <v>21690</v>
      </c>
      <c r="CO5" s="46">
        <v>19970</v>
      </c>
      <c r="CP5" s="46">
        <v>82444</v>
      </c>
    </row>
    <row r="6" spans="1:94" s="9" customFormat="1" ht="15" customHeight="1">
      <c r="A6" s="14" t="s">
        <v>28</v>
      </c>
      <c r="B6" s="14" t="s">
        <v>23</v>
      </c>
      <c r="C6" s="23">
        <v>18585</v>
      </c>
      <c r="D6" s="23">
        <v>140</v>
      </c>
      <c r="E6" s="23">
        <v>140</v>
      </c>
      <c r="F6" s="23">
        <v>144</v>
      </c>
      <c r="G6" s="23">
        <v>145</v>
      </c>
      <c r="H6" s="23">
        <v>146</v>
      </c>
      <c r="I6" s="23">
        <v>149</v>
      </c>
      <c r="J6" s="23">
        <v>149</v>
      </c>
      <c r="K6" s="23">
        <v>152</v>
      </c>
      <c r="L6" s="23">
        <v>154</v>
      </c>
      <c r="M6" s="23">
        <v>149</v>
      </c>
      <c r="N6" s="23">
        <v>152</v>
      </c>
      <c r="O6" s="23">
        <v>156</v>
      </c>
      <c r="P6" s="23">
        <v>151</v>
      </c>
      <c r="Q6" s="23">
        <v>149</v>
      </c>
      <c r="R6" s="23">
        <v>144</v>
      </c>
      <c r="S6" s="23">
        <v>146</v>
      </c>
      <c r="T6" s="23">
        <v>139</v>
      </c>
      <c r="U6" s="23">
        <v>142</v>
      </c>
      <c r="V6" s="23">
        <v>135</v>
      </c>
      <c r="W6" s="23">
        <v>141</v>
      </c>
      <c r="X6" s="23">
        <v>143</v>
      </c>
      <c r="Y6" s="23">
        <v>149</v>
      </c>
      <c r="Z6" s="23">
        <v>165</v>
      </c>
      <c r="AA6" s="23">
        <v>181</v>
      </c>
      <c r="AB6" s="23">
        <v>180</v>
      </c>
      <c r="AC6" s="23">
        <v>216</v>
      </c>
      <c r="AD6" s="23">
        <v>194</v>
      </c>
      <c r="AE6" s="23">
        <v>198</v>
      </c>
      <c r="AF6" s="23">
        <v>206</v>
      </c>
      <c r="AG6" s="23">
        <v>213</v>
      </c>
      <c r="AH6" s="23">
        <v>190</v>
      </c>
      <c r="AI6" s="23">
        <v>185</v>
      </c>
      <c r="AJ6" s="23">
        <v>196</v>
      </c>
      <c r="AK6" s="23">
        <v>223</v>
      </c>
      <c r="AL6" s="23">
        <v>209</v>
      </c>
      <c r="AM6" s="23">
        <v>204</v>
      </c>
      <c r="AN6" s="23">
        <v>214</v>
      </c>
      <c r="AO6" s="23">
        <v>214</v>
      </c>
      <c r="AP6" s="23">
        <v>203</v>
      </c>
      <c r="AQ6" s="23">
        <v>189</v>
      </c>
      <c r="AR6" s="23">
        <v>211</v>
      </c>
      <c r="AS6" s="23">
        <v>201</v>
      </c>
      <c r="AT6" s="23">
        <v>214</v>
      </c>
      <c r="AU6" s="23">
        <v>211</v>
      </c>
      <c r="AV6" s="23">
        <v>214</v>
      </c>
      <c r="AW6" s="23">
        <v>221</v>
      </c>
      <c r="AX6" s="23">
        <v>207</v>
      </c>
      <c r="AY6" s="23">
        <v>220</v>
      </c>
      <c r="AZ6" s="23">
        <v>215</v>
      </c>
      <c r="BA6" s="23">
        <v>209</v>
      </c>
      <c r="BB6" s="23">
        <v>204</v>
      </c>
      <c r="BC6" s="23">
        <v>223</v>
      </c>
      <c r="BD6" s="23">
        <v>219</v>
      </c>
      <c r="BE6" s="23">
        <v>213</v>
      </c>
      <c r="BF6" s="23">
        <v>196</v>
      </c>
      <c r="BG6" s="23">
        <v>207</v>
      </c>
      <c r="BH6" s="23">
        <v>192</v>
      </c>
      <c r="BI6" s="23">
        <v>222</v>
      </c>
      <c r="BJ6" s="23">
        <v>240</v>
      </c>
      <c r="BK6" s="23">
        <v>263</v>
      </c>
      <c r="BL6" s="23">
        <v>257</v>
      </c>
      <c r="BM6" s="23">
        <v>284</v>
      </c>
      <c r="BN6" s="23">
        <v>324</v>
      </c>
      <c r="BO6" s="23">
        <v>294</v>
      </c>
      <c r="BP6" s="23">
        <v>331</v>
      </c>
      <c r="BQ6" s="23">
        <v>309</v>
      </c>
      <c r="BR6" s="23">
        <v>285</v>
      </c>
      <c r="BS6" s="23">
        <v>284</v>
      </c>
      <c r="BT6" s="23">
        <v>300</v>
      </c>
      <c r="BU6" s="23">
        <v>289</v>
      </c>
      <c r="BV6" s="23">
        <v>275</v>
      </c>
      <c r="BW6" s="23">
        <v>270</v>
      </c>
      <c r="BX6" s="23">
        <v>262</v>
      </c>
      <c r="BY6" s="23">
        <v>265</v>
      </c>
      <c r="BZ6" s="23">
        <v>256</v>
      </c>
      <c r="CA6" s="23">
        <v>247</v>
      </c>
      <c r="CB6" s="23">
        <v>216</v>
      </c>
      <c r="CC6" s="23">
        <v>231</v>
      </c>
      <c r="CD6" s="23">
        <v>202</v>
      </c>
      <c r="CE6" s="23">
        <v>223</v>
      </c>
      <c r="CF6" s="23">
        <v>208</v>
      </c>
      <c r="CG6" s="23">
        <v>186</v>
      </c>
      <c r="CH6" s="23">
        <v>184</v>
      </c>
      <c r="CI6" s="23">
        <v>165</v>
      </c>
      <c r="CJ6" s="23">
        <v>172</v>
      </c>
      <c r="CK6" s="23">
        <v>189</v>
      </c>
      <c r="CL6" s="23">
        <v>166</v>
      </c>
      <c r="CM6" s="23">
        <v>110</v>
      </c>
      <c r="CN6" s="23">
        <v>111</v>
      </c>
      <c r="CO6" s="23">
        <v>107</v>
      </c>
      <c r="CP6" s="23">
        <v>486</v>
      </c>
    </row>
    <row r="7" spans="1:94" s="9" customFormat="1" ht="15" customHeight="1">
      <c r="A7" s="22" t="s">
        <v>29</v>
      </c>
      <c r="B7" s="22" t="s">
        <v>24</v>
      </c>
      <c r="C7" s="47">
        <v>13942</v>
      </c>
      <c r="D7" s="47">
        <v>82</v>
      </c>
      <c r="E7" s="47">
        <v>94</v>
      </c>
      <c r="F7" s="47">
        <v>96</v>
      </c>
      <c r="G7" s="47">
        <v>100</v>
      </c>
      <c r="H7" s="47">
        <v>96</v>
      </c>
      <c r="I7" s="47">
        <v>95</v>
      </c>
      <c r="J7" s="47">
        <v>101</v>
      </c>
      <c r="K7" s="47">
        <v>102</v>
      </c>
      <c r="L7" s="47">
        <v>103</v>
      </c>
      <c r="M7" s="47">
        <v>99</v>
      </c>
      <c r="N7" s="47">
        <v>99</v>
      </c>
      <c r="O7" s="47">
        <v>99</v>
      </c>
      <c r="P7" s="47">
        <v>91</v>
      </c>
      <c r="Q7" s="47">
        <v>97</v>
      </c>
      <c r="R7" s="47">
        <v>99</v>
      </c>
      <c r="S7" s="47">
        <v>94</v>
      </c>
      <c r="T7" s="47">
        <v>103</v>
      </c>
      <c r="U7" s="47">
        <v>96</v>
      </c>
      <c r="V7" s="47">
        <v>96</v>
      </c>
      <c r="W7" s="47">
        <v>97</v>
      </c>
      <c r="X7" s="47">
        <v>81</v>
      </c>
      <c r="Y7" s="47">
        <v>91</v>
      </c>
      <c r="Z7" s="47">
        <v>107</v>
      </c>
      <c r="AA7" s="47">
        <v>116</v>
      </c>
      <c r="AB7" s="47">
        <v>98</v>
      </c>
      <c r="AC7" s="47">
        <v>106</v>
      </c>
      <c r="AD7" s="47">
        <v>107</v>
      </c>
      <c r="AE7" s="47">
        <v>94</v>
      </c>
      <c r="AF7" s="47">
        <v>96</v>
      </c>
      <c r="AG7" s="47">
        <v>117</v>
      </c>
      <c r="AH7" s="47">
        <v>111</v>
      </c>
      <c r="AI7" s="47">
        <v>111</v>
      </c>
      <c r="AJ7" s="47">
        <v>107</v>
      </c>
      <c r="AK7" s="47">
        <v>128</v>
      </c>
      <c r="AL7" s="47">
        <v>132</v>
      </c>
      <c r="AM7" s="47">
        <v>138</v>
      </c>
      <c r="AN7" s="47">
        <v>146</v>
      </c>
      <c r="AO7" s="47">
        <v>149</v>
      </c>
      <c r="AP7" s="47">
        <v>153</v>
      </c>
      <c r="AQ7" s="47">
        <v>135</v>
      </c>
      <c r="AR7" s="47">
        <v>145</v>
      </c>
      <c r="AS7" s="47">
        <v>158</v>
      </c>
      <c r="AT7" s="47">
        <v>158</v>
      </c>
      <c r="AU7" s="47">
        <v>171</v>
      </c>
      <c r="AV7" s="47">
        <v>174</v>
      </c>
      <c r="AW7" s="47">
        <v>177</v>
      </c>
      <c r="AX7" s="47">
        <v>177</v>
      </c>
      <c r="AY7" s="47">
        <v>160</v>
      </c>
      <c r="AZ7" s="47">
        <v>175</v>
      </c>
      <c r="BA7" s="47">
        <v>164</v>
      </c>
      <c r="BB7" s="47">
        <v>148</v>
      </c>
      <c r="BC7" s="47">
        <v>171</v>
      </c>
      <c r="BD7" s="47">
        <v>163</v>
      </c>
      <c r="BE7" s="47">
        <v>169</v>
      </c>
      <c r="BF7" s="47">
        <v>170</v>
      </c>
      <c r="BG7" s="47">
        <v>157</v>
      </c>
      <c r="BH7" s="47">
        <v>173</v>
      </c>
      <c r="BI7" s="47">
        <v>166</v>
      </c>
      <c r="BJ7" s="47">
        <v>186</v>
      </c>
      <c r="BK7" s="47">
        <v>195</v>
      </c>
      <c r="BL7" s="47">
        <v>203</v>
      </c>
      <c r="BM7" s="47">
        <v>220</v>
      </c>
      <c r="BN7" s="47">
        <v>229</v>
      </c>
      <c r="BO7" s="47">
        <v>236</v>
      </c>
      <c r="BP7" s="47">
        <v>250</v>
      </c>
      <c r="BQ7" s="47">
        <v>250</v>
      </c>
      <c r="BR7" s="47">
        <v>244</v>
      </c>
      <c r="BS7" s="47">
        <v>282</v>
      </c>
      <c r="BT7" s="47">
        <v>255</v>
      </c>
      <c r="BU7" s="47">
        <v>259</v>
      </c>
      <c r="BV7" s="47">
        <v>280</v>
      </c>
      <c r="BW7" s="47">
        <v>239</v>
      </c>
      <c r="BX7" s="47">
        <v>243</v>
      </c>
      <c r="BY7" s="47">
        <v>245</v>
      </c>
      <c r="BZ7" s="47">
        <v>222</v>
      </c>
      <c r="CA7" s="47">
        <v>204</v>
      </c>
      <c r="CB7" s="47">
        <v>209</v>
      </c>
      <c r="CC7" s="47">
        <v>224</v>
      </c>
      <c r="CD7" s="47">
        <v>171</v>
      </c>
      <c r="CE7" s="47">
        <v>186</v>
      </c>
      <c r="CF7" s="47">
        <v>175</v>
      </c>
      <c r="CG7" s="47">
        <v>166</v>
      </c>
      <c r="CH7" s="47">
        <v>155</v>
      </c>
      <c r="CI7" s="47">
        <v>133</v>
      </c>
      <c r="CJ7" s="47">
        <v>135</v>
      </c>
      <c r="CK7" s="47">
        <v>114</v>
      </c>
      <c r="CL7" s="47">
        <v>149</v>
      </c>
      <c r="CM7" s="47">
        <v>94</v>
      </c>
      <c r="CN7" s="47">
        <v>69</v>
      </c>
      <c r="CO7" s="47">
        <v>81</v>
      </c>
      <c r="CP7" s="47">
        <v>401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2033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2767866</v>
      </c>
      <c r="D13" s="46">
        <v>28770</v>
      </c>
      <c r="E13" s="46">
        <v>29027</v>
      </c>
      <c r="F13" s="46">
        <v>29259</v>
      </c>
      <c r="G13" s="46">
        <v>29469</v>
      </c>
      <c r="H13" s="46">
        <v>29659</v>
      </c>
      <c r="I13" s="46">
        <v>29835</v>
      </c>
      <c r="J13" s="46">
        <v>29972</v>
      </c>
      <c r="K13" s="46">
        <v>30081</v>
      </c>
      <c r="L13" s="46">
        <v>30135</v>
      </c>
      <c r="M13" s="46">
        <v>30133</v>
      </c>
      <c r="N13" s="46">
        <v>30111</v>
      </c>
      <c r="O13" s="46">
        <v>30048</v>
      </c>
      <c r="P13" s="46">
        <v>29938</v>
      </c>
      <c r="Q13" s="46">
        <v>29783</v>
      </c>
      <c r="R13" s="46">
        <v>29604</v>
      </c>
      <c r="S13" s="46">
        <v>29386</v>
      </c>
      <c r="T13" s="46">
        <v>29247</v>
      </c>
      <c r="U13" s="46">
        <v>29493</v>
      </c>
      <c r="V13" s="46">
        <v>29942</v>
      </c>
      <c r="W13" s="46">
        <v>30957</v>
      </c>
      <c r="X13" s="46">
        <v>32030</v>
      </c>
      <c r="Y13" s="46">
        <v>33670</v>
      </c>
      <c r="Z13" s="46">
        <v>34874</v>
      </c>
      <c r="AA13" s="46">
        <v>33690</v>
      </c>
      <c r="AB13" s="46">
        <v>34522</v>
      </c>
      <c r="AC13" s="46">
        <v>34528</v>
      </c>
      <c r="AD13" s="46">
        <v>33405</v>
      </c>
      <c r="AE13" s="46">
        <v>32782</v>
      </c>
      <c r="AF13" s="46">
        <v>32843</v>
      </c>
      <c r="AG13" s="46">
        <v>32375</v>
      </c>
      <c r="AH13" s="46">
        <v>31225</v>
      </c>
      <c r="AI13" s="46">
        <v>31117</v>
      </c>
      <c r="AJ13" s="46">
        <v>32150</v>
      </c>
      <c r="AK13" s="46">
        <v>33240</v>
      </c>
      <c r="AL13" s="46">
        <v>34265</v>
      </c>
      <c r="AM13" s="46">
        <v>34836</v>
      </c>
      <c r="AN13" s="46">
        <v>35937</v>
      </c>
      <c r="AO13" s="46">
        <v>36435</v>
      </c>
      <c r="AP13" s="46">
        <v>36858</v>
      </c>
      <c r="AQ13" s="46">
        <v>37312</v>
      </c>
      <c r="AR13" s="46">
        <v>36874</v>
      </c>
      <c r="AS13" s="46">
        <v>38782</v>
      </c>
      <c r="AT13" s="46">
        <v>38985</v>
      </c>
      <c r="AU13" s="46">
        <v>37069</v>
      </c>
      <c r="AV13" s="46">
        <v>36479</v>
      </c>
      <c r="AW13" s="46">
        <v>36422</v>
      </c>
      <c r="AX13" s="46">
        <v>34971</v>
      </c>
      <c r="AY13" s="46">
        <v>34815</v>
      </c>
      <c r="AZ13" s="46">
        <v>34118</v>
      </c>
      <c r="BA13" s="46">
        <v>32924</v>
      </c>
      <c r="BB13" s="46">
        <v>33259</v>
      </c>
      <c r="BC13" s="46">
        <v>33398</v>
      </c>
      <c r="BD13" s="46">
        <v>33439</v>
      </c>
      <c r="BE13" s="46">
        <v>32679</v>
      </c>
      <c r="BF13" s="46">
        <v>31661</v>
      </c>
      <c r="BG13" s="46">
        <v>29060</v>
      </c>
      <c r="BH13" s="46">
        <v>28871</v>
      </c>
      <c r="BI13" s="46">
        <v>30286</v>
      </c>
      <c r="BJ13" s="46">
        <v>30221</v>
      </c>
      <c r="BK13" s="46">
        <v>30869</v>
      </c>
      <c r="BL13" s="46">
        <v>32459</v>
      </c>
      <c r="BM13" s="46">
        <v>33960</v>
      </c>
      <c r="BN13" s="46">
        <v>34824</v>
      </c>
      <c r="BO13" s="46">
        <v>34345</v>
      </c>
      <c r="BP13" s="46">
        <v>35421</v>
      </c>
      <c r="BQ13" s="46">
        <v>35831</v>
      </c>
      <c r="BR13" s="46">
        <v>36209</v>
      </c>
      <c r="BS13" s="46">
        <v>35388</v>
      </c>
      <c r="BT13" s="46">
        <v>36376</v>
      </c>
      <c r="BU13" s="46">
        <v>35119</v>
      </c>
      <c r="BV13" s="46">
        <v>34681</v>
      </c>
      <c r="BW13" s="46">
        <v>33631</v>
      </c>
      <c r="BX13" s="46">
        <v>32074</v>
      </c>
      <c r="BY13" s="46">
        <v>30551</v>
      </c>
      <c r="BZ13" s="46">
        <v>29405</v>
      </c>
      <c r="CA13" s="46">
        <v>27879</v>
      </c>
      <c r="CB13" s="46">
        <v>26631</v>
      </c>
      <c r="CC13" s="46">
        <v>25008</v>
      </c>
      <c r="CD13" s="46">
        <v>23100</v>
      </c>
      <c r="CE13" s="46">
        <v>22064</v>
      </c>
      <c r="CF13" s="46">
        <v>20744</v>
      </c>
      <c r="CG13" s="46">
        <v>19110</v>
      </c>
      <c r="CH13" s="46">
        <v>18291</v>
      </c>
      <c r="CI13" s="46">
        <v>17462</v>
      </c>
      <c r="CJ13" s="46">
        <v>16710</v>
      </c>
      <c r="CK13" s="46">
        <v>15981</v>
      </c>
      <c r="CL13" s="46">
        <v>15888</v>
      </c>
      <c r="CM13" s="46">
        <v>11010</v>
      </c>
      <c r="CN13" s="46">
        <v>9229</v>
      </c>
      <c r="CO13" s="46">
        <v>8498</v>
      </c>
      <c r="CP13" s="46">
        <v>31862</v>
      </c>
    </row>
    <row r="14" spans="1:94" s="9" customFormat="1" ht="15" customHeight="1">
      <c r="A14" s="14" t="s">
        <v>28</v>
      </c>
      <c r="B14" s="14" t="s">
        <v>23</v>
      </c>
      <c r="C14" s="23">
        <v>9213</v>
      </c>
      <c r="D14" s="23">
        <v>70</v>
      </c>
      <c r="E14" s="23">
        <v>73</v>
      </c>
      <c r="F14" s="23">
        <v>75</v>
      </c>
      <c r="G14" s="23">
        <v>74</v>
      </c>
      <c r="H14" s="23">
        <v>71</v>
      </c>
      <c r="I14" s="23">
        <v>73</v>
      </c>
      <c r="J14" s="23">
        <v>74</v>
      </c>
      <c r="K14" s="23">
        <v>75</v>
      </c>
      <c r="L14" s="23">
        <v>75</v>
      </c>
      <c r="M14" s="23">
        <v>72</v>
      </c>
      <c r="N14" s="23">
        <v>72</v>
      </c>
      <c r="O14" s="23">
        <v>76</v>
      </c>
      <c r="P14" s="23">
        <v>79</v>
      </c>
      <c r="Q14" s="23">
        <v>74</v>
      </c>
      <c r="R14" s="23">
        <v>75</v>
      </c>
      <c r="S14" s="23">
        <v>74</v>
      </c>
      <c r="T14" s="23">
        <v>71</v>
      </c>
      <c r="U14" s="23">
        <v>71</v>
      </c>
      <c r="V14" s="23">
        <v>66</v>
      </c>
      <c r="W14" s="23">
        <v>77</v>
      </c>
      <c r="X14" s="23">
        <v>68</v>
      </c>
      <c r="Y14" s="23">
        <v>75</v>
      </c>
      <c r="Z14" s="23">
        <v>86</v>
      </c>
      <c r="AA14" s="23">
        <v>103</v>
      </c>
      <c r="AB14" s="23">
        <v>88</v>
      </c>
      <c r="AC14" s="23">
        <v>111</v>
      </c>
      <c r="AD14" s="23">
        <v>122</v>
      </c>
      <c r="AE14" s="23">
        <v>112</v>
      </c>
      <c r="AF14" s="23">
        <v>119</v>
      </c>
      <c r="AG14" s="23">
        <v>119</v>
      </c>
      <c r="AH14" s="23">
        <v>103</v>
      </c>
      <c r="AI14" s="23">
        <v>99</v>
      </c>
      <c r="AJ14" s="23">
        <v>105</v>
      </c>
      <c r="AK14" s="23">
        <v>124</v>
      </c>
      <c r="AL14" s="23">
        <v>110</v>
      </c>
      <c r="AM14" s="23">
        <v>108</v>
      </c>
      <c r="AN14" s="23">
        <v>109</v>
      </c>
      <c r="AO14" s="23">
        <v>113</v>
      </c>
      <c r="AP14" s="23">
        <v>108</v>
      </c>
      <c r="AQ14" s="23">
        <v>98</v>
      </c>
      <c r="AR14" s="23">
        <v>103</v>
      </c>
      <c r="AS14" s="23">
        <v>102</v>
      </c>
      <c r="AT14" s="23">
        <v>105</v>
      </c>
      <c r="AU14" s="23">
        <v>106</v>
      </c>
      <c r="AV14" s="23">
        <v>106</v>
      </c>
      <c r="AW14" s="23">
        <v>108</v>
      </c>
      <c r="AX14" s="23">
        <v>107</v>
      </c>
      <c r="AY14" s="23">
        <v>115</v>
      </c>
      <c r="AZ14" s="23">
        <v>104</v>
      </c>
      <c r="BA14" s="23">
        <v>107</v>
      </c>
      <c r="BB14" s="23">
        <v>99</v>
      </c>
      <c r="BC14" s="23">
        <v>103</v>
      </c>
      <c r="BD14" s="23">
        <v>117</v>
      </c>
      <c r="BE14" s="23">
        <v>99</v>
      </c>
      <c r="BF14" s="23">
        <v>98</v>
      </c>
      <c r="BG14" s="23">
        <v>107</v>
      </c>
      <c r="BH14" s="23">
        <v>106</v>
      </c>
      <c r="BI14" s="23">
        <v>105</v>
      </c>
      <c r="BJ14" s="23">
        <v>120</v>
      </c>
      <c r="BK14" s="23">
        <v>128</v>
      </c>
      <c r="BL14" s="23">
        <v>125</v>
      </c>
      <c r="BM14" s="23">
        <v>129</v>
      </c>
      <c r="BN14" s="23">
        <v>164</v>
      </c>
      <c r="BO14" s="23">
        <v>138</v>
      </c>
      <c r="BP14" s="23">
        <v>164</v>
      </c>
      <c r="BQ14" s="23">
        <v>162</v>
      </c>
      <c r="BR14" s="23">
        <v>143</v>
      </c>
      <c r="BS14" s="23">
        <v>146</v>
      </c>
      <c r="BT14" s="23">
        <v>148</v>
      </c>
      <c r="BU14" s="23">
        <v>151</v>
      </c>
      <c r="BV14" s="23">
        <v>138</v>
      </c>
      <c r="BW14" s="23">
        <v>130</v>
      </c>
      <c r="BX14" s="23">
        <v>127</v>
      </c>
      <c r="BY14" s="23">
        <v>124</v>
      </c>
      <c r="BZ14" s="23">
        <v>113</v>
      </c>
      <c r="CA14" s="23">
        <v>112</v>
      </c>
      <c r="CB14" s="23">
        <v>104</v>
      </c>
      <c r="CC14" s="23">
        <v>97</v>
      </c>
      <c r="CD14" s="23">
        <v>86</v>
      </c>
      <c r="CE14" s="23">
        <v>105</v>
      </c>
      <c r="CF14" s="23">
        <v>93</v>
      </c>
      <c r="CG14" s="23">
        <v>88</v>
      </c>
      <c r="CH14" s="23">
        <v>84</v>
      </c>
      <c r="CI14" s="23">
        <v>73</v>
      </c>
      <c r="CJ14" s="23">
        <v>77</v>
      </c>
      <c r="CK14" s="23">
        <v>92</v>
      </c>
      <c r="CL14" s="23">
        <v>70</v>
      </c>
      <c r="CM14" s="23">
        <v>49</v>
      </c>
      <c r="CN14" s="23">
        <v>43</v>
      </c>
      <c r="CO14" s="23">
        <v>50</v>
      </c>
      <c r="CP14" s="23">
        <v>196</v>
      </c>
    </row>
    <row r="15" spans="1:94" s="9" customFormat="1" ht="15" customHeight="1">
      <c r="A15" s="22" t="s">
        <v>29</v>
      </c>
      <c r="B15" s="22" t="s">
        <v>24</v>
      </c>
      <c r="C15" s="47">
        <v>6851</v>
      </c>
      <c r="D15" s="47">
        <v>42</v>
      </c>
      <c r="E15" s="47">
        <v>49</v>
      </c>
      <c r="F15" s="47">
        <v>49</v>
      </c>
      <c r="G15" s="47">
        <v>51</v>
      </c>
      <c r="H15" s="47">
        <v>51</v>
      </c>
      <c r="I15" s="47">
        <v>50</v>
      </c>
      <c r="J15" s="47">
        <v>56</v>
      </c>
      <c r="K15" s="47">
        <v>51</v>
      </c>
      <c r="L15" s="47">
        <v>53</v>
      </c>
      <c r="M15" s="47">
        <v>50</v>
      </c>
      <c r="N15" s="47">
        <v>50</v>
      </c>
      <c r="O15" s="47">
        <v>51</v>
      </c>
      <c r="P15" s="47">
        <v>46</v>
      </c>
      <c r="Q15" s="47">
        <v>51</v>
      </c>
      <c r="R15" s="47">
        <v>49</v>
      </c>
      <c r="S15" s="47">
        <v>47</v>
      </c>
      <c r="T15" s="47">
        <v>50</v>
      </c>
      <c r="U15" s="47">
        <v>50</v>
      </c>
      <c r="V15" s="47">
        <v>53</v>
      </c>
      <c r="W15" s="47">
        <v>49</v>
      </c>
      <c r="X15" s="47">
        <v>47</v>
      </c>
      <c r="Y15" s="47">
        <v>52</v>
      </c>
      <c r="Z15" s="47">
        <v>65</v>
      </c>
      <c r="AA15" s="47">
        <v>61</v>
      </c>
      <c r="AB15" s="47">
        <v>59</v>
      </c>
      <c r="AC15" s="47">
        <v>59</v>
      </c>
      <c r="AD15" s="47">
        <v>59</v>
      </c>
      <c r="AE15" s="47">
        <v>44</v>
      </c>
      <c r="AF15" s="47">
        <v>44</v>
      </c>
      <c r="AG15" s="47">
        <v>52</v>
      </c>
      <c r="AH15" s="47">
        <v>47</v>
      </c>
      <c r="AI15" s="47">
        <v>47</v>
      </c>
      <c r="AJ15" s="47">
        <v>50</v>
      </c>
      <c r="AK15" s="47">
        <v>60</v>
      </c>
      <c r="AL15" s="47">
        <v>61</v>
      </c>
      <c r="AM15" s="47">
        <v>68</v>
      </c>
      <c r="AN15" s="47">
        <v>73</v>
      </c>
      <c r="AO15" s="47">
        <v>84</v>
      </c>
      <c r="AP15" s="47">
        <v>78</v>
      </c>
      <c r="AQ15" s="47">
        <v>72</v>
      </c>
      <c r="AR15" s="47">
        <v>74</v>
      </c>
      <c r="AS15" s="47">
        <v>79</v>
      </c>
      <c r="AT15" s="47">
        <v>77</v>
      </c>
      <c r="AU15" s="47">
        <v>92</v>
      </c>
      <c r="AV15" s="47">
        <v>86</v>
      </c>
      <c r="AW15" s="47">
        <v>87</v>
      </c>
      <c r="AX15" s="47">
        <v>84</v>
      </c>
      <c r="AY15" s="47">
        <v>83</v>
      </c>
      <c r="AZ15" s="47">
        <v>84</v>
      </c>
      <c r="BA15" s="47">
        <v>81</v>
      </c>
      <c r="BB15" s="47">
        <v>67</v>
      </c>
      <c r="BC15" s="47">
        <v>84</v>
      </c>
      <c r="BD15" s="47">
        <v>79</v>
      </c>
      <c r="BE15" s="47">
        <v>85</v>
      </c>
      <c r="BF15" s="47">
        <v>92</v>
      </c>
      <c r="BG15" s="47">
        <v>72</v>
      </c>
      <c r="BH15" s="47">
        <v>79</v>
      </c>
      <c r="BI15" s="47">
        <v>87</v>
      </c>
      <c r="BJ15" s="47">
        <v>102</v>
      </c>
      <c r="BK15" s="47">
        <v>90</v>
      </c>
      <c r="BL15" s="47">
        <v>94</v>
      </c>
      <c r="BM15" s="47">
        <v>108</v>
      </c>
      <c r="BN15" s="47">
        <v>109</v>
      </c>
      <c r="BO15" s="47">
        <v>125</v>
      </c>
      <c r="BP15" s="47">
        <v>126</v>
      </c>
      <c r="BQ15" s="47">
        <v>116</v>
      </c>
      <c r="BR15" s="47">
        <v>120</v>
      </c>
      <c r="BS15" s="47">
        <v>137</v>
      </c>
      <c r="BT15" s="47">
        <v>123</v>
      </c>
      <c r="BU15" s="47">
        <v>135</v>
      </c>
      <c r="BV15" s="47">
        <v>129</v>
      </c>
      <c r="BW15" s="47">
        <v>125</v>
      </c>
      <c r="BX15" s="47">
        <v>116</v>
      </c>
      <c r="BY15" s="47">
        <v>114</v>
      </c>
      <c r="BZ15" s="47">
        <v>97</v>
      </c>
      <c r="CA15" s="47">
        <v>95</v>
      </c>
      <c r="CB15" s="47">
        <v>98</v>
      </c>
      <c r="CC15" s="47">
        <v>98</v>
      </c>
      <c r="CD15" s="47">
        <v>76</v>
      </c>
      <c r="CE15" s="47">
        <v>81</v>
      </c>
      <c r="CF15" s="47">
        <v>90</v>
      </c>
      <c r="CG15" s="47">
        <v>76</v>
      </c>
      <c r="CH15" s="47">
        <v>74</v>
      </c>
      <c r="CI15" s="47">
        <v>62</v>
      </c>
      <c r="CJ15" s="47">
        <v>60</v>
      </c>
      <c r="CK15" s="47">
        <v>48</v>
      </c>
      <c r="CL15" s="47">
        <v>69</v>
      </c>
      <c r="CM15" s="47">
        <v>49</v>
      </c>
      <c r="CN15" s="47">
        <v>34</v>
      </c>
      <c r="CO15" s="47">
        <v>43</v>
      </c>
      <c r="CP15" s="47">
        <v>180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2033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2880017</v>
      </c>
      <c r="D21" s="46">
        <v>27403</v>
      </c>
      <c r="E21" s="46">
        <v>27643</v>
      </c>
      <c r="F21" s="46">
        <v>27874</v>
      </c>
      <c r="G21" s="46">
        <v>28098</v>
      </c>
      <c r="H21" s="46">
        <v>28310</v>
      </c>
      <c r="I21" s="46">
        <v>28496</v>
      </c>
      <c r="J21" s="46">
        <v>28640</v>
      </c>
      <c r="K21" s="46">
        <v>28749</v>
      </c>
      <c r="L21" s="46">
        <v>28811</v>
      </c>
      <c r="M21" s="46">
        <v>28815</v>
      </c>
      <c r="N21" s="46">
        <v>28790</v>
      </c>
      <c r="O21" s="46">
        <v>28725</v>
      </c>
      <c r="P21" s="46">
        <v>28616</v>
      </c>
      <c r="Q21" s="46">
        <v>28462</v>
      </c>
      <c r="R21" s="46">
        <v>28271</v>
      </c>
      <c r="S21" s="46">
        <v>28066</v>
      </c>
      <c r="T21" s="46">
        <v>27940</v>
      </c>
      <c r="U21" s="46">
        <v>28187</v>
      </c>
      <c r="V21" s="46">
        <v>28760</v>
      </c>
      <c r="W21" s="46">
        <v>29916</v>
      </c>
      <c r="X21" s="46">
        <v>31569</v>
      </c>
      <c r="Y21" s="46">
        <v>32969</v>
      </c>
      <c r="Z21" s="46">
        <v>34499</v>
      </c>
      <c r="AA21" s="46">
        <v>33467</v>
      </c>
      <c r="AB21" s="46">
        <v>34191</v>
      </c>
      <c r="AC21" s="46">
        <v>33902</v>
      </c>
      <c r="AD21" s="46">
        <v>32580</v>
      </c>
      <c r="AE21" s="46">
        <v>32152</v>
      </c>
      <c r="AF21" s="46">
        <v>31754</v>
      </c>
      <c r="AG21" s="46">
        <v>31178</v>
      </c>
      <c r="AH21" s="46">
        <v>30747</v>
      </c>
      <c r="AI21" s="46">
        <v>30690</v>
      </c>
      <c r="AJ21" s="46">
        <v>31917</v>
      </c>
      <c r="AK21" s="46">
        <v>32250</v>
      </c>
      <c r="AL21" s="46">
        <v>33472</v>
      </c>
      <c r="AM21" s="46">
        <v>34127</v>
      </c>
      <c r="AN21" s="46">
        <v>35194</v>
      </c>
      <c r="AO21" s="46">
        <v>35504</v>
      </c>
      <c r="AP21" s="46">
        <v>36593</v>
      </c>
      <c r="AQ21" s="46">
        <v>37061</v>
      </c>
      <c r="AR21" s="46">
        <v>37405</v>
      </c>
      <c r="AS21" s="46">
        <v>39904</v>
      </c>
      <c r="AT21" s="46">
        <v>39403</v>
      </c>
      <c r="AU21" s="46">
        <v>37565</v>
      </c>
      <c r="AV21" s="46">
        <v>36996</v>
      </c>
      <c r="AW21" s="46">
        <v>37615</v>
      </c>
      <c r="AX21" s="46">
        <v>36837</v>
      </c>
      <c r="AY21" s="46">
        <v>36234</v>
      </c>
      <c r="AZ21" s="46">
        <v>36383</v>
      </c>
      <c r="BA21" s="46">
        <v>35196</v>
      </c>
      <c r="BB21" s="46">
        <v>35698</v>
      </c>
      <c r="BC21" s="46">
        <v>36307</v>
      </c>
      <c r="BD21" s="46">
        <v>35609</v>
      </c>
      <c r="BE21" s="46">
        <v>34816</v>
      </c>
      <c r="BF21" s="46">
        <v>33144</v>
      </c>
      <c r="BG21" s="46">
        <v>31234</v>
      </c>
      <c r="BH21" s="46">
        <v>30123</v>
      </c>
      <c r="BI21" s="46">
        <v>32066</v>
      </c>
      <c r="BJ21" s="46">
        <v>32539</v>
      </c>
      <c r="BK21" s="46">
        <v>32570</v>
      </c>
      <c r="BL21" s="46">
        <v>34573</v>
      </c>
      <c r="BM21" s="46">
        <v>37013</v>
      </c>
      <c r="BN21" s="46">
        <v>38451</v>
      </c>
      <c r="BO21" s="46">
        <v>37713</v>
      </c>
      <c r="BP21" s="46">
        <v>38898</v>
      </c>
      <c r="BQ21" s="46">
        <v>39400</v>
      </c>
      <c r="BR21" s="46">
        <v>38958</v>
      </c>
      <c r="BS21" s="46">
        <v>38665</v>
      </c>
      <c r="BT21" s="46">
        <v>39509</v>
      </c>
      <c r="BU21" s="46">
        <v>38951</v>
      </c>
      <c r="BV21" s="46">
        <v>38173</v>
      </c>
      <c r="BW21" s="46">
        <v>36455</v>
      </c>
      <c r="BX21" s="46">
        <v>35228</v>
      </c>
      <c r="BY21" s="46">
        <v>33399</v>
      </c>
      <c r="BZ21" s="46">
        <v>32956</v>
      </c>
      <c r="CA21" s="46">
        <v>31392</v>
      </c>
      <c r="CB21" s="46">
        <v>29826</v>
      </c>
      <c r="CC21" s="46">
        <v>28280</v>
      </c>
      <c r="CD21" s="46">
        <v>26559</v>
      </c>
      <c r="CE21" s="46">
        <v>25348</v>
      </c>
      <c r="CF21" s="46">
        <v>24166</v>
      </c>
      <c r="CG21" s="46">
        <v>22473</v>
      </c>
      <c r="CH21" s="46">
        <v>21854</v>
      </c>
      <c r="CI21" s="46">
        <v>20787</v>
      </c>
      <c r="CJ21" s="46">
        <v>20341</v>
      </c>
      <c r="CK21" s="46">
        <v>19812</v>
      </c>
      <c r="CL21" s="46">
        <v>20152</v>
      </c>
      <c r="CM21" s="46">
        <v>14138</v>
      </c>
      <c r="CN21" s="46">
        <v>12461</v>
      </c>
      <c r="CO21" s="46">
        <v>11472</v>
      </c>
      <c r="CP21" s="46">
        <v>50582</v>
      </c>
    </row>
    <row r="22" spans="1:94" s="9" customFormat="1" ht="15" customHeight="1">
      <c r="A22" s="14" t="s">
        <v>28</v>
      </c>
      <c r="B22" s="14" t="s">
        <v>23</v>
      </c>
      <c r="C22" s="23">
        <v>9372</v>
      </c>
      <c r="D22" s="23">
        <v>70</v>
      </c>
      <c r="E22" s="23">
        <v>67</v>
      </c>
      <c r="F22" s="23">
        <v>69</v>
      </c>
      <c r="G22" s="23">
        <v>71</v>
      </c>
      <c r="H22" s="23">
        <v>75</v>
      </c>
      <c r="I22" s="23">
        <v>76</v>
      </c>
      <c r="J22" s="23">
        <v>75</v>
      </c>
      <c r="K22" s="23">
        <v>77</v>
      </c>
      <c r="L22" s="23">
        <v>79</v>
      </c>
      <c r="M22" s="23">
        <v>77</v>
      </c>
      <c r="N22" s="23">
        <v>80</v>
      </c>
      <c r="O22" s="23">
        <v>80</v>
      </c>
      <c r="P22" s="23">
        <v>72</v>
      </c>
      <c r="Q22" s="23">
        <v>75</v>
      </c>
      <c r="R22" s="23">
        <v>69</v>
      </c>
      <c r="S22" s="23">
        <v>72</v>
      </c>
      <c r="T22" s="23">
        <v>68</v>
      </c>
      <c r="U22" s="23">
        <v>71</v>
      </c>
      <c r="V22" s="23">
        <v>69</v>
      </c>
      <c r="W22" s="23">
        <v>64</v>
      </c>
      <c r="X22" s="23">
        <v>75</v>
      </c>
      <c r="Y22" s="23">
        <v>74</v>
      </c>
      <c r="Z22" s="23">
        <v>79</v>
      </c>
      <c r="AA22" s="23">
        <v>78</v>
      </c>
      <c r="AB22" s="23">
        <v>92</v>
      </c>
      <c r="AC22" s="23">
        <v>105</v>
      </c>
      <c r="AD22" s="23">
        <v>72</v>
      </c>
      <c r="AE22" s="23">
        <v>86</v>
      </c>
      <c r="AF22" s="23">
        <v>87</v>
      </c>
      <c r="AG22" s="23">
        <v>94</v>
      </c>
      <c r="AH22" s="23">
        <v>87</v>
      </c>
      <c r="AI22" s="23">
        <v>86</v>
      </c>
      <c r="AJ22" s="23">
        <v>91</v>
      </c>
      <c r="AK22" s="23">
        <v>99</v>
      </c>
      <c r="AL22" s="23">
        <v>99</v>
      </c>
      <c r="AM22" s="23">
        <v>96</v>
      </c>
      <c r="AN22" s="23">
        <v>105</v>
      </c>
      <c r="AO22" s="23">
        <v>101</v>
      </c>
      <c r="AP22" s="23">
        <v>95</v>
      </c>
      <c r="AQ22" s="23">
        <v>91</v>
      </c>
      <c r="AR22" s="23">
        <v>108</v>
      </c>
      <c r="AS22" s="23">
        <v>99</v>
      </c>
      <c r="AT22" s="23">
        <v>109</v>
      </c>
      <c r="AU22" s="23">
        <v>105</v>
      </c>
      <c r="AV22" s="23">
        <v>108</v>
      </c>
      <c r="AW22" s="23">
        <v>113</v>
      </c>
      <c r="AX22" s="23">
        <v>100</v>
      </c>
      <c r="AY22" s="23">
        <v>105</v>
      </c>
      <c r="AZ22" s="23">
        <v>111</v>
      </c>
      <c r="BA22" s="23">
        <v>102</v>
      </c>
      <c r="BB22" s="23">
        <v>105</v>
      </c>
      <c r="BC22" s="23">
        <v>120</v>
      </c>
      <c r="BD22" s="23">
        <v>102</v>
      </c>
      <c r="BE22" s="23">
        <v>114</v>
      </c>
      <c r="BF22" s="23">
        <v>98</v>
      </c>
      <c r="BG22" s="23">
        <v>100</v>
      </c>
      <c r="BH22" s="23">
        <v>86</v>
      </c>
      <c r="BI22" s="23">
        <v>117</v>
      </c>
      <c r="BJ22" s="23">
        <v>120</v>
      </c>
      <c r="BK22" s="23">
        <v>135</v>
      </c>
      <c r="BL22" s="23">
        <v>132</v>
      </c>
      <c r="BM22" s="23">
        <v>155</v>
      </c>
      <c r="BN22" s="23">
        <v>160</v>
      </c>
      <c r="BO22" s="23">
        <v>156</v>
      </c>
      <c r="BP22" s="23">
        <v>167</v>
      </c>
      <c r="BQ22" s="23">
        <v>147</v>
      </c>
      <c r="BR22" s="23">
        <v>142</v>
      </c>
      <c r="BS22" s="23">
        <v>138</v>
      </c>
      <c r="BT22" s="23">
        <v>152</v>
      </c>
      <c r="BU22" s="23">
        <v>138</v>
      </c>
      <c r="BV22" s="23">
        <v>137</v>
      </c>
      <c r="BW22" s="23">
        <v>140</v>
      </c>
      <c r="BX22" s="23">
        <v>135</v>
      </c>
      <c r="BY22" s="23">
        <v>141</v>
      </c>
      <c r="BZ22" s="23">
        <v>143</v>
      </c>
      <c r="CA22" s="23">
        <v>135</v>
      </c>
      <c r="CB22" s="23">
        <v>112</v>
      </c>
      <c r="CC22" s="23">
        <v>134</v>
      </c>
      <c r="CD22" s="23">
        <v>116</v>
      </c>
      <c r="CE22" s="23">
        <v>118</v>
      </c>
      <c r="CF22" s="23">
        <v>115</v>
      </c>
      <c r="CG22" s="23">
        <v>98</v>
      </c>
      <c r="CH22" s="23">
        <v>100</v>
      </c>
      <c r="CI22" s="23">
        <v>92</v>
      </c>
      <c r="CJ22" s="23">
        <v>95</v>
      </c>
      <c r="CK22" s="23">
        <v>97</v>
      </c>
      <c r="CL22" s="23">
        <v>96</v>
      </c>
      <c r="CM22" s="23">
        <v>61</v>
      </c>
      <c r="CN22" s="23">
        <v>68</v>
      </c>
      <c r="CO22" s="23">
        <v>57</v>
      </c>
      <c r="CP22" s="23">
        <v>290</v>
      </c>
    </row>
    <row r="23" spans="1:94" s="9" customFormat="1" ht="15" customHeight="1">
      <c r="A23" s="22" t="s">
        <v>29</v>
      </c>
      <c r="B23" s="14" t="s">
        <v>24</v>
      </c>
      <c r="C23" s="23">
        <v>7091</v>
      </c>
      <c r="D23" s="23">
        <v>40</v>
      </c>
      <c r="E23" s="23">
        <v>45</v>
      </c>
      <c r="F23" s="23">
        <v>47</v>
      </c>
      <c r="G23" s="23">
        <v>49</v>
      </c>
      <c r="H23" s="23">
        <v>45</v>
      </c>
      <c r="I23" s="23">
        <v>45</v>
      </c>
      <c r="J23" s="23">
        <v>45</v>
      </c>
      <c r="K23" s="23">
        <v>51</v>
      </c>
      <c r="L23" s="23">
        <v>50</v>
      </c>
      <c r="M23" s="23">
        <v>49</v>
      </c>
      <c r="N23" s="23">
        <v>49</v>
      </c>
      <c r="O23" s="23">
        <v>48</v>
      </c>
      <c r="P23" s="23">
        <v>45</v>
      </c>
      <c r="Q23" s="23">
        <v>46</v>
      </c>
      <c r="R23" s="23">
        <v>50</v>
      </c>
      <c r="S23" s="23">
        <v>47</v>
      </c>
      <c r="T23" s="23">
        <v>53</v>
      </c>
      <c r="U23" s="23">
        <v>46</v>
      </c>
      <c r="V23" s="23">
        <v>43</v>
      </c>
      <c r="W23" s="23">
        <v>48</v>
      </c>
      <c r="X23" s="23">
        <v>34</v>
      </c>
      <c r="Y23" s="23">
        <v>39</v>
      </c>
      <c r="Z23" s="23">
        <v>42</v>
      </c>
      <c r="AA23" s="23">
        <v>55</v>
      </c>
      <c r="AB23" s="23">
        <v>39</v>
      </c>
      <c r="AC23" s="23">
        <v>47</v>
      </c>
      <c r="AD23" s="23">
        <v>48</v>
      </c>
      <c r="AE23" s="23">
        <v>50</v>
      </c>
      <c r="AF23" s="23">
        <v>52</v>
      </c>
      <c r="AG23" s="23">
        <v>65</v>
      </c>
      <c r="AH23" s="23">
        <v>64</v>
      </c>
      <c r="AI23" s="23">
        <v>64</v>
      </c>
      <c r="AJ23" s="23">
        <v>57</v>
      </c>
      <c r="AK23" s="23">
        <v>68</v>
      </c>
      <c r="AL23" s="23">
        <v>71</v>
      </c>
      <c r="AM23" s="23">
        <v>70</v>
      </c>
      <c r="AN23" s="23">
        <v>73</v>
      </c>
      <c r="AO23" s="23">
        <v>65</v>
      </c>
      <c r="AP23" s="23">
        <v>75</v>
      </c>
      <c r="AQ23" s="23">
        <v>63</v>
      </c>
      <c r="AR23" s="23">
        <v>71</v>
      </c>
      <c r="AS23" s="23">
        <v>79</v>
      </c>
      <c r="AT23" s="23">
        <v>81</v>
      </c>
      <c r="AU23" s="23">
        <v>79</v>
      </c>
      <c r="AV23" s="23">
        <v>88</v>
      </c>
      <c r="AW23" s="23">
        <v>90</v>
      </c>
      <c r="AX23" s="23">
        <v>93</v>
      </c>
      <c r="AY23" s="23">
        <v>77</v>
      </c>
      <c r="AZ23" s="23">
        <v>91</v>
      </c>
      <c r="BA23" s="23">
        <v>83</v>
      </c>
      <c r="BB23" s="23">
        <v>81</v>
      </c>
      <c r="BC23" s="23">
        <v>87</v>
      </c>
      <c r="BD23" s="23">
        <v>84</v>
      </c>
      <c r="BE23" s="23">
        <v>84</v>
      </c>
      <c r="BF23" s="23">
        <v>78</v>
      </c>
      <c r="BG23" s="23">
        <v>85</v>
      </c>
      <c r="BH23" s="23">
        <v>94</v>
      </c>
      <c r="BI23" s="23">
        <v>79</v>
      </c>
      <c r="BJ23" s="23">
        <v>84</v>
      </c>
      <c r="BK23" s="23">
        <v>105</v>
      </c>
      <c r="BL23" s="23">
        <v>109</v>
      </c>
      <c r="BM23" s="23">
        <v>112</v>
      </c>
      <c r="BN23" s="23">
        <v>120</v>
      </c>
      <c r="BO23" s="23">
        <v>111</v>
      </c>
      <c r="BP23" s="23">
        <v>124</v>
      </c>
      <c r="BQ23" s="23">
        <v>134</v>
      </c>
      <c r="BR23" s="23">
        <v>124</v>
      </c>
      <c r="BS23" s="23">
        <v>145</v>
      </c>
      <c r="BT23" s="23">
        <v>132</v>
      </c>
      <c r="BU23" s="23">
        <v>124</v>
      </c>
      <c r="BV23" s="23">
        <v>151</v>
      </c>
      <c r="BW23" s="23">
        <v>114</v>
      </c>
      <c r="BX23" s="23">
        <v>127</v>
      </c>
      <c r="BY23" s="23">
        <v>131</v>
      </c>
      <c r="BZ23" s="23">
        <v>125</v>
      </c>
      <c r="CA23" s="23">
        <v>109</v>
      </c>
      <c r="CB23" s="23">
        <v>111</v>
      </c>
      <c r="CC23" s="23">
        <v>126</v>
      </c>
      <c r="CD23" s="23">
        <v>95</v>
      </c>
      <c r="CE23" s="23">
        <v>105</v>
      </c>
      <c r="CF23" s="23">
        <v>85</v>
      </c>
      <c r="CG23" s="23">
        <v>90</v>
      </c>
      <c r="CH23" s="23">
        <v>81</v>
      </c>
      <c r="CI23" s="23">
        <v>71</v>
      </c>
      <c r="CJ23" s="23">
        <v>75</v>
      </c>
      <c r="CK23" s="23">
        <v>66</v>
      </c>
      <c r="CL23" s="23">
        <v>80</v>
      </c>
      <c r="CM23" s="23">
        <v>45</v>
      </c>
      <c r="CN23" s="23">
        <v>35</v>
      </c>
      <c r="CO23" s="23">
        <v>38</v>
      </c>
      <c r="CP23" s="23">
        <v>221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Contents!A25</f>
        <v>2034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5658708</v>
      </c>
      <c r="D5" s="46">
        <v>56006</v>
      </c>
      <c r="E5" s="46">
        <v>56492</v>
      </c>
      <c r="F5" s="46">
        <v>56909</v>
      </c>
      <c r="G5" s="46">
        <v>57320</v>
      </c>
      <c r="H5" s="46">
        <v>57718</v>
      </c>
      <c r="I5" s="46">
        <v>58105</v>
      </c>
      <c r="J5" s="46">
        <v>58452</v>
      </c>
      <c r="K5" s="46">
        <v>58715</v>
      </c>
      <c r="L5" s="46">
        <v>58917</v>
      </c>
      <c r="M5" s="46">
        <v>59026</v>
      </c>
      <c r="N5" s="46">
        <v>59029</v>
      </c>
      <c r="O5" s="46">
        <v>58982</v>
      </c>
      <c r="P5" s="46">
        <v>58834</v>
      </c>
      <c r="Q5" s="46">
        <v>58610</v>
      </c>
      <c r="R5" s="46">
        <v>58321</v>
      </c>
      <c r="S5" s="46">
        <v>57958</v>
      </c>
      <c r="T5" s="46">
        <v>57552</v>
      </c>
      <c r="U5" s="46">
        <v>57386</v>
      </c>
      <c r="V5" s="46">
        <v>58453</v>
      </c>
      <c r="W5" s="46">
        <v>60346</v>
      </c>
      <c r="X5" s="46">
        <v>62686</v>
      </c>
      <c r="Y5" s="46">
        <v>65025</v>
      </c>
      <c r="Z5" s="46">
        <v>67823</v>
      </c>
      <c r="AA5" s="46">
        <v>70110</v>
      </c>
      <c r="AB5" s="46">
        <v>67297</v>
      </c>
      <c r="AC5" s="46">
        <v>68728</v>
      </c>
      <c r="AD5" s="46">
        <v>68543</v>
      </c>
      <c r="AE5" s="46">
        <v>66143</v>
      </c>
      <c r="AF5" s="46">
        <v>65104</v>
      </c>
      <c r="AG5" s="46">
        <v>64732</v>
      </c>
      <c r="AH5" s="46">
        <v>63691</v>
      </c>
      <c r="AI5" s="46">
        <v>62115</v>
      </c>
      <c r="AJ5" s="46">
        <v>61913</v>
      </c>
      <c r="AK5" s="46">
        <v>64173</v>
      </c>
      <c r="AL5" s="46">
        <v>65596</v>
      </c>
      <c r="AM5" s="46">
        <v>67838</v>
      </c>
      <c r="AN5" s="46">
        <v>69061</v>
      </c>
      <c r="AO5" s="46">
        <v>71205</v>
      </c>
      <c r="AP5" s="46">
        <v>71982</v>
      </c>
      <c r="AQ5" s="46">
        <v>73454</v>
      </c>
      <c r="AR5" s="46">
        <v>74369</v>
      </c>
      <c r="AS5" s="46">
        <v>74296</v>
      </c>
      <c r="AT5" s="46">
        <v>78681</v>
      </c>
      <c r="AU5" s="46">
        <v>78361</v>
      </c>
      <c r="AV5" s="46">
        <v>74616</v>
      </c>
      <c r="AW5" s="46">
        <v>73440</v>
      </c>
      <c r="AX5" s="46">
        <v>73992</v>
      </c>
      <c r="AY5" s="46">
        <v>71752</v>
      </c>
      <c r="AZ5" s="46">
        <v>70980</v>
      </c>
      <c r="BA5" s="46">
        <v>70436</v>
      </c>
      <c r="BB5" s="46">
        <v>68063</v>
      </c>
      <c r="BC5" s="46">
        <v>68904</v>
      </c>
      <c r="BD5" s="46">
        <v>69638</v>
      </c>
      <c r="BE5" s="46">
        <v>68949</v>
      </c>
      <c r="BF5" s="46">
        <v>67367</v>
      </c>
      <c r="BG5" s="46">
        <v>64659</v>
      </c>
      <c r="BH5" s="46">
        <v>60146</v>
      </c>
      <c r="BI5" s="46">
        <v>58841</v>
      </c>
      <c r="BJ5" s="46">
        <v>62158</v>
      </c>
      <c r="BK5" s="46">
        <v>62526</v>
      </c>
      <c r="BL5" s="46">
        <v>63191</v>
      </c>
      <c r="BM5" s="46">
        <v>66745</v>
      </c>
      <c r="BN5" s="46">
        <v>70623</v>
      </c>
      <c r="BO5" s="46">
        <v>72866</v>
      </c>
      <c r="BP5" s="46">
        <v>71606</v>
      </c>
      <c r="BQ5" s="46">
        <v>73798</v>
      </c>
      <c r="BR5" s="46">
        <v>74628</v>
      </c>
      <c r="BS5" s="46">
        <v>74479</v>
      </c>
      <c r="BT5" s="46">
        <v>73295</v>
      </c>
      <c r="BU5" s="46">
        <v>75007</v>
      </c>
      <c r="BV5" s="46">
        <v>73112</v>
      </c>
      <c r="BW5" s="46">
        <v>71812</v>
      </c>
      <c r="BX5" s="46">
        <v>68976</v>
      </c>
      <c r="BY5" s="46">
        <v>66134</v>
      </c>
      <c r="BZ5" s="46">
        <v>62741</v>
      </c>
      <c r="CA5" s="46">
        <v>61049</v>
      </c>
      <c r="CB5" s="46">
        <v>57894</v>
      </c>
      <c r="CC5" s="46">
        <v>55016</v>
      </c>
      <c r="CD5" s="46">
        <v>51772</v>
      </c>
      <c r="CE5" s="46">
        <v>48075</v>
      </c>
      <c r="CF5" s="46">
        <v>45721</v>
      </c>
      <c r="CG5" s="46">
        <v>43129</v>
      </c>
      <c r="CH5" s="46">
        <v>39740</v>
      </c>
      <c r="CI5" s="46">
        <v>38154</v>
      </c>
      <c r="CJ5" s="46">
        <v>36121</v>
      </c>
      <c r="CK5" s="46">
        <v>34752</v>
      </c>
      <c r="CL5" s="46">
        <v>33317</v>
      </c>
      <c r="CM5" s="46">
        <v>33248</v>
      </c>
      <c r="CN5" s="46">
        <v>22973</v>
      </c>
      <c r="CO5" s="46">
        <v>19612</v>
      </c>
      <c r="CP5" s="46">
        <v>86598</v>
      </c>
    </row>
    <row r="6" spans="1:94" s="9" customFormat="1" ht="15" customHeight="1">
      <c r="A6" s="14" t="s">
        <v>28</v>
      </c>
      <c r="B6" s="14" t="s">
        <v>23</v>
      </c>
      <c r="C6" s="23">
        <v>18548</v>
      </c>
      <c r="D6" s="23">
        <v>146</v>
      </c>
      <c r="E6" s="23">
        <v>138</v>
      </c>
      <c r="F6" s="23">
        <v>146</v>
      </c>
      <c r="G6" s="23">
        <v>143</v>
      </c>
      <c r="H6" s="23">
        <v>151</v>
      </c>
      <c r="I6" s="23">
        <v>148</v>
      </c>
      <c r="J6" s="23">
        <v>149</v>
      </c>
      <c r="K6" s="23">
        <v>150</v>
      </c>
      <c r="L6" s="23">
        <v>156</v>
      </c>
      <c r="M6" s="23">
        <v>152</v>
      </c>
      <c r="N6" s="23">
        <v>152</v>
      </c>
      <c r="O6" s="23">
        <v>152</v>
      </c>
      <c r="P6" s="23">
        <v>153</v>
      </c>
      <c r="Q6" s="23">
        <v>148</v>
      </c>
      <c r="R6" s="23">
        <v>148</v>
      </c>
      <c r="S6" s="23">
        <v>144</v>
      </c>
      <c r="T6" s="23">
        <v>145</v>
      </c>
      <c r="U6" s="23">
        <v>137</v>
      </c>
      <c r="V6" s="23">
        <v>134</v>
      </c>
      <c r="W6" s="23">
        <v>133</v>
      </c>
      <c r="X6" s="23">
        <v>144</v>
      </c>
      <c r="Y6" s="23">
        <v>141</v>
      </c>
      <c r="Z6" s="23">
        <v>151</v>
      </c>
      <c r="AA6" s="23">
        <v>172</v>
      </c>
      <c r="AB6" s="23">
        <v>187</v>
      </c>
      <c r="AC6" s="23">
        <v>195</v>
      </c>
      <c r="AD6" s="23">
        <v>214</v>
      </c>
      <c r="AE6" s="23">
        <v>189</v>
      </c>
      <c r="AF6" s="23">
        <v>197</v>
      </c>
      <c r="AG6" s="23">
        <v>214</v>
      </c>
      <c r="AH6" s="23">
        <v>207</v>
      </c>
      <c r="AI6" s="23">
        <v>191</v>
      </c>
      <c r="AJ6" s="23">
        <v>187</v>
      </c>
      <c r="AK6" s="23">
        <v>194</v>
      </c>
      <c r="AL6" s="23">
        <v>216</v>
      </c>
      <c r="AM6" s="23">
        <v>210</v>
      </c>
      <c r="AN6" s="23">
        <v>205</v>
      </c>
      <c r="AO6" s="23">
        <v>218</v>
      </c>
      <c r="AP6" s="23">
        <v>214</v>
      </c>
      <c r="AQ6" s="23">
        <v>206</v>
      </c>
      <c r="AR6" s="23">
        <v>196</v>
      </c>
      <c r="AS6" s="23">
        <v>215</v>
      </c>
      <c r="AT6" s="23">
        <v>206</v>
      </c>
      <c r="AU6" s="23">
        <v>219</v>
      </c>
      <c r="AV6" s="23">
        <v>206</v>
      </c>
      <c r="AW6" s="23">
        <v>217</v>
      </c>
      <c r="AX6" s="23">
        <v>220</v>
      </c>
      <c r="AY6" s="23">
        <v>209</v>
      </c>
      <c r="AZ6" s="23">
        <v>218</v>
      </c>
      <c r="BA6" s="23">
        <v>217</v>
      </c>
      <c r="BB6" s="23">
        <v>208</v>
      </c>
      <c r="BC6" s="23">
        <v>204</v>
      </c>
      <c r="BD6" s="23">
        <v>220</v>
      </c>
      <c r="BE6" s="23">
        <v>220</v>
      </c>
      <c r="BF6" s="23">
        <v>217</v>
      </c>
      <c r="BG6" s="23">
        <v>200</v>
      </c>
      <c r="BH6" s="23">
        <v>204</v>
      </c>
      <c r="BI6" s="23">
        <v>199</v>
      </c>
      <c r="BJ6" s="23">
        <v>222</v>
      </c>
      <c r="BK6" s="23">
        <v>246</v>
      </c>
      <c r="BL6" s="23">
        <v>259</v>
      </c>
      <c r="BM6" s="23">
        <v>262</v>
      </c>
      <c r="BN6" s="23">
        <v>284</v>
      </c>
      <c r="BO6" s="23">
        <v>324</v>
      </c>
      <c r="BP6" s="23">
        <v>292</v>
      </c>
      <c r="BQ6" s="23">
        <v>332</v>
      </c>
      <c r="BR6" s="23">
        <v>308</v>
      </c>
      <c r="BS6" s="23">
        <v>279</v>
      </c>
      <c r="BT6" s="23">
        <v>284</v>
      </c>
      <c r="BU6" s="23">
        <v>295</v>
      </c>
      <c r="BV6" s="23">
        <v>289</v>
      </c>
      <c r="BW6" s="23">
        <v>267</v>
      </c>
      <c r="BX6" s="23">
        <v>263</v>
      </c>
      <c r="BY6" s="23">
        <v>258</v>
      </c>
      <c r="BZ6" s="23">
        <v>259</v>
      </c>
      <c r="CA6" s="23">
        <v>251</v>
      </c>
      <c r="CB6" s="23">
        <v>241</v>
      </c>
      <c r="CC6" s="23">
        <v>207</v>
      </c>
      <c r="CD6" s="23">
        <v>225</v>
      </c>
      <c r="CE6" s="23">
        <v>196</v>
      </c>
      <c r="CF6" s="23">
        <v>214</v>
      </c>
      <c r="CG6" s="23">
        <v>201</v>
      </c>
      <c r="CH6" s="23">
        <v>175</v>
      </c>
      <c r="CI6" s="23">
        <v>174</v>
      </c>
      <c r="CJ6" s="23">
        <v>159</v>
      </c>
      <c r="CK6" s="23">
        <v>161</v>
      </c>
      <c r="CL6" s="23">
        <v>174</v>
      </c>
      <c r="CM6" s="23">
        <v>157</v>
      </c>
      <c r="CN6" s="23">
        <v>101</v>
      </c>
      <c r="CO6" s="23">
        <v>99</v>
      </c>
      <c r="CP6" s="23">
        <v>518</v>
      </c>
    </row>
    <row r="7" spans="1:94" s="9" customFormat="1" ht="15" customHeight="1">
      <c r="A7" s="22" t="s">
        <v>29</v>
      </c>
      <c r="B7" s="22" t="s">
        <v>24</v>
      </c>
      <c r="C7" s="47">
        <v>13870</v>
      </c>
      <c r="D7" s="47">
        <v>84</v>
      </c>
      <c r="E7" s="47">
        <v>87</v>
      </c>
      <c r="F7" s="47">
        <v>93</v>
      </c>
      <c r="G7" s="47">
        <v>102</v>
      </c>
      <c r="H7" s="47">
        <v>99</v>
      </c>
      <c r="I7" s="47">
        <v>91</v>
      </c>
      <c r="J7" s="47">
        <v>99</v>
      </c>
      <c r="K7" s="47">
        <v>105</v>
      </c>
      <c r="L7" s="47">
        <v>103</v>
      </c>
      <c r="M7" s="47">
        <v>99</v>
      </c>
      <c r="N7" s="47">
        <v>98</v>
      </c>
      <c r="O7" s="47">
        <v>97</v>
      </c>
      <c r="P7" s="47">
        <v>99</v>
      </c>
      <c r="Q7" s="47">
        <v>91</v>
      </c>
      <c r="R7" s="47">
        <v>96</v>
      </c>
      <c r="S7" s="47">
        <v>96</v>
      </c>
      <c r="T7" s="47">
        <v>96</v>
      </c>
      <c r="U7" s="47">
        <v>104</v>
      </c>
      <c r="V7" s="47">
        <v>88</v>
      </c>
      <c r="W7" s="47">
        <v>85</v>
      </c>
      <c r="X7" s="47">
        <v>94</v>
      </c>
      <c r="Y7" s="47">
        <v>81</v>
      </c>
      <c r="Z7" s="47">
        <v>95</v>
      </c>
      <c r="AA7" s="47">
        <v>111</v>
      </c>
      <c r="AB7" s="47">
        <v>113</v>
      </c>
      <c r="AC7" s="47">
        <v>95</v>
      </c>
      <c r="AD7" s="47">
        <v>108</v>
      </c>
      <c r="AE7" s="47">
        <v>101</v>
      </c>
      <c r="AF7" s="47">
        <v>96</v>
      </c>
      <c r="AG7" s="47">
        <v>99</v>
      </c>
      <c r="AH7" s="47">
        <v>115</v>
      </c>
      <c r="AI7" s="47">
        <v>116</v>
      </c>
      <c r="AJ7" s="47">
        <v>111</v>
      </c>
      <c r="AK7" s="47">
        <v>115</v>
      </c>
      <c r="AL7" s="47">
        <v>130</v>
      </c>
      <c r="AM7" s="47">
        <v>133</v>
      </c>
      <c r="AN7" s="47">
        <v>135</v>
      </c>
      <c r="AO7" s="47">
        <v>150</v>
      </c>
      <c r="AP7" s="47">
        <v>150</v>
      </c>
      <c r="AQ7" s="47">
        <v>156</v>
      </c>
      <c r="AR7" s="47">
        <v>141</v>
      </c>
      <c r="AS7" s="47">
        <v>151</v>
      </c>
      <c r="AT7" s="47">
        <v>158</v>
      </c>
      <c r="AU7" s="47">
        <v>163</v>
      </c>
      <c r="AV7" s="47">
        <v>172</v>
      </c>
      <c r="AW7" s="47">
        <v>178</v>
      </c>
      <c r="AX7" s="47">
        <v>178</v>
      </c>
      <c r="AY7" s="47">
        <v>177</v>
      </c>
      <c r="AZ7" s="47">
        <v>158</v>
      </c>
      <c r="BA7" s="47">
        <v>177</v>
      </c>
      <c r="BB7" s="47">
        <v>160</v>
      </c>
      <c r="BC7" s="47">
        <v>151</v>
      </c>
      <c r="BD7" s="47">
        <v>173</v>
      </c>
      <c r="BE7" s="47">
        <v>169</v>
      </c>
      <c r="BF7" s="47">
        <v>167</v>
      </c>
      <c r="BG7" s="47">
        <v>171</v>
      </c>
      <c r="BH7" s="47">
        <v>154</v>
      </c>
      <c r="BI7" s="47">
        <v>180</v>
      </c>
      <c r="BJ7" s="47">
        <v>168</v>
      </c>
      <c r="BK7" s="47">
        <v>189</v>
      </c>
      <c r="BL7" s="47">
        <v>198</v>
      </c>
      <c r="BM7" s="47">
        <v>202</v>
      </c>
      <c r="BN7" s="47">
        <v>224</v>
      </c>
      <c r="BO7" s="47">
        <v>232</v>
      </c>
      <c r="BP7" s="47">
        <v>234</v>
      </c>
      <c r="BQ7" s="47">
        <v>244</v>
      </c>
      <c r="BR7" s="47">
        <v>249</v>
      </c>
      <c r="BS7" s="47">
        <v>245</v>
      </c>
      <c r="BT7" s="47">
        <v>279</v>
      </c>
      <c r="BU7" s="47">
        <v>252</v>
      </c>
      <c r="BV7" s="47">
        <v>256</v>
      </c>
      <c r="BW7" s="47">
        <v>275</v>
      </c>
      <c r="BX7" s="47">
        <v>235</v>
      </c>
      <c r="BY7" s="47">
        <v>238</v>
      </c>
      <c r="BZ7" s="47">
        <v>239</v>
      </c>
      <c r="CA7" s="47">
        <v>221</v>
      </c>
      <c r="CB7" s="47">
        <v>199</v>
      </c>
      <c r="CC7" s="47">
        <v>203</v>
      </c>
      <c r="CD7" s="47">
        <v>217</v>
      </c>
      <c r="CE7" s="47">
        <v>164</v>
      </c>
      <c r="CF7" s="47">
        <v>175</v>
      </c>
      <c r="CG7" s="47">
        <v>167</v>
      </c>
      <c r="CH7" s="47">
        <v>159</v>
      </c>
      <c r="CI7" s="47">
        <v>146</v>
      </c>
      <c r="CJ7" s="47">
        <v>127</v>
      </c>
      <c r="CK7" s="47">
        <v>125</v>
      </c>
      <c r="CL7" s="47">
        <v>105</v>
      </c>
      <c r="CM7" s="47">
        <v>137</v>
      </c>
      <c r="CN7" s="47">
        <v>85</v>
      </c>
      <c r="CO7" s="47">
        <v>62</v>
      </c>
      <c r="CP7" s="47">
        <v>425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2034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2774176</v>
      </c>
      <c r="D13" s="46">
        <v>28684</v>
      </c>
      <c r="E13" s="46">
        <v>28935</v>
      </c>
      <c r="F13" s="46">
        <v>29146</v>
      </c>
      <c r="G13" s="46">
        <v>29341</v>
      </c>
      <c r="H13" s="46">
        <v>29532</v>
      </c>
      <c r="I13" s="46">
        <v>29718</v>
      </c>
      <c r="J13" s="46">
        <v>29890</v>
      </c>
      <c r="K13" s="46">
        <v>30023</v>
      </c>
      <c r="L13" s="46">
        <v>30121</v>
      </c>
      <c r="M13" s="46">
        <v>30172</v>
      </c>
      <c r="N13" s="46">
        <v>30176</v>
      </c>
      <c r="O13" s="46">
        <v>30156</v>
      </c>
      <c r="P13" s="46">
        <v>30079</v>
      </c>
      <c r="Q13" s="46">
        <v>29972</v>
      </c>
      <c r="R13" s="46">
        <v>29831</v>
      </c>
      <c r="S13" s="46">
        <v>29648</v>
      </c>
      <c r="T13" s="46">
        <v>29437</v>
      </c>
      <c r="U13" s="46">
        <v>29342</v>
      </c>
      <c r="V13" s="46">
        <v>29810</v>
      </c>
      <c r="W13" s="46">
        <v>30617</v>
      </c>
      <c r="X13" s="46">
        <v>31733</v>
      </c>
      <c r="Y13" s="46">
        <v>32667</v>
      </c>
      <c r="Z13" s="46">
        <v>34226</v>
      </c>
      <c r="AA13" s="46">
        <v>35301</v>
      </c>
      <c r="AB13" s="46">
        <v>33871</v>
      </c>
      <c r="AC13" s="46">
        <v>34591</v>
      </c>
      <c r="AD13" s="46">
        <v>34603</v>
      </c>
      <c r="AE13" s="46">
        <v>33488</v>
      </c>
      <c r="AF13" s="46">
        <v>32857</v>
      </c>
      <c r="AG13" s="46">
        <v>32890</v>
      </c>
      <c r="AH13" s="46">
        <v>32428</v>
      </c>
      <c r="AI13" s="46">
        <v>31280</v>
      </c>
      <c r="AJ13" s="46">
        <v>31143</v>
      </c>
      <c r="AK13" s="46">
        <v>32191</v>
      </c>
      <c r="AL13" s="46">
        <v>33283</v>
      </c>
      <c r="AM13" s="46">
        <v>34289</v>
      </c>
      <c r="AN13" s="46">
        <v>34864</v>
      </c>
      <c r="AO13" s="46">
        <v>35962</v>
      </c>
      <c r="AP13" s="46">
        <v>36442</v>
      </c>
      <c r="AQ13" s="46">
        <v>36837</v>
      </c>
      <c r="AR13" s="46">
        <v>37288</v>
      </c>
      <c r="AS13" s="46">
        <v>36863</v>
      </c>
      <c r="AT13" s="46">
        <v>38754</v>
      </c>
      <c r="AU13" s="46">
        <v>38946</v>
      </c>
      <c r="AV13" s="46">
        <v>37042</v>
      </c>
      <c r="AW13" s="46">
        <v>36438</v>
      </c>
      <c r="AX13" s="46">
        <v>36370</v>
      </c>
      <c r="AY13" s="46">
        <v>34920</v>
      </c>
      <c r="AZ13" s="46">
        <v>34757</v>
      </c>
      <c r="BA13" s="46">
        <v>34067</v>
      </c>
      <c r="BB13" s="46">
        <v>32885</v>
      </c>
      <c r="BC13" s="46">
        <v>33224</v>
      </c>
      <c r="BD13" s="46">
        <v>33351</v>
      </c>
      <c r="BE13" s="46">
        <v>33376</v>
      </c>
      <c r="BF13" s="46">
        <v>32609</v>
      </c>
      <c r="BG13" s="46">
        <v>31576</v>
      </c>
      <c r="BH13" s="46">
        <v>28973</v>
      </c>
      <c r="BI13" s="46">
        <v>28785</v>
      </c>
      <c r="BJ13" s="46">
        <v>30184</v>
      </c>
      <c r="BK13" s="46">
        <v>30094</v>
      </c>
      <c r="BL13" s="46">
        <v>30725</v>
      </c>
      <c r="BM13" s="46">
        <v>32292</v>
      </c>
      <c r="BN13" s="46">
        <v>33761</v>
      </c>
      <c r="BO13" s="46">
        <v>34597</v>
      </c>
      <c r="BP13" s="46">
        <v>34102</v>
      </c>
      <c r="BQ13" s="46">
        <v>35148</v>
      </c>
      <c r="BR13" s="46">
        <v>35508</v>
      </c>
      <c r="BS13" s="46">
        <v>35832</v>
      </c>
      <c r="BT13" s="46">
        <v>34970</v>
      </c>
      <c r="BU13" s="46">
        <v>35890</v>
      </c>
      <c r="BV13" s="46">
        <v>34597</v>
      </c>
      <c r="BW13" s="46">
        <v>34113</v>
      </c>
      <c r="BX13" s="46">
        <v>33023</v>
      </c>
      <c r="BY13" s="46">
        <v>31434</v>
      </c>
      <c r="BZ13" s="46">
        <v>29891</v>
      </c>
      <c r="CA13" s="46">
        <v>28699</v>
      </c>
      <c r="CB13" s="46">
        <v>27141</v>
      </c>
      <c r="CC13" s="46">
        <v>25864</v>
      </c>
      <c r="CD13" s="46">
        <v>24208</v>
      </c>
      <c r="CE13" s="46">
        <v>22274</v>
      </c>
      <c r="CF13" s="46">
        <v>21186</v>
      </c>
      <c r="CG13" s="46">
        <v>19832</v>
      </c>
      <c r="CH13" s="46">
        <v>18175</v>
      </c>
      <c r="CI13" s="46">
        <v>17291</v>
      </c>
      <c r="CJ13" s="46">
        <v>16397</v>
      </c>
      <c r="CK13" s="46">
        <v>15578</v>
      </c>
      <c r="CL13" s="46">
        <v>14776</v>
      </c>
      <c r="CM13" s="46">
        <v>14553</v>
      </c>
      <c r="CN13" s="46">
        <v>9989</v>
      </c>
      <c r="CO13" s="46">
        <v>8288</v>
      </c>
      <c r="CP13" s="46">
        <v>33964</v>
      </c>
    </row>
    <row r="14" spans="1:94" s="9" customFormat="1" ht="15" customHeight="1">
      <c r="A14" s="14" t="s">
        <v>28</v>
      </c>
      <c r="B14" s="14" t="s">
        <v>23</v>
      </c>
      <c r="C14" s="23">
        <v>9194</v>
      </c>
      <c r="D14" s="23">
        <v>72</v>
      </c>
      <c r="E14" s="23">
        <v>71</v>
      </c>
      <c r="F14" s="23">
        <v>75</v>
      </c>
      <c r="G14" s="23">
        <v>73</v>
      </c>
      <c r="H14" s="23">
        <v>75</v>
      </c>
      <c r="I14" s="23">
        <v>72</v>
      </c>
      <c r="J14" s="23">
        <v>74</v>
      </c>
      <c r="K14" s="23">
        <v>74</v>
      </c>
      <c r="L14" s="23">
        <v>76</v>
      </c>
      <c r="M14" s="23">
        <v>73</v>
      </c>
      <c r="N14" s="23">
        <v>73</v>
      </c>
      <c r="O14" s="23">
        <v>74</v>
      </c>
      <c r="P14" s="23">
        <v>77</v>
      </c>
      <c r="Q14" s="23">
        <v>78</v>
      </c>
      <c r="R14" s="23">
        <v>75</v>
      </c>
      <c r="S14" s="23">
        <v>74</v>
      </c>
      <c r="T14" s="23">
        <v>74</v>
      </c>
      <c r="U14" s="23">
        <v>70</v>
      </c>
      <c r="V14" s="23">
        <v>66</v>
      </c>
      <c r="W14" s="23">
        <v>66</v>
      </c>
      <c r="X14" s="23">
        <v>77</v>
      </c>
      <c r="Y14" s="23">
        <v>66</v>
      </c>
      <c r="Z14" s="23">
        <v>77</v>
      </c>
      <c r="AA14" s="23">
        <v>91</v>
      </c>
      <c r="AB14" s="23">
        <v>107</v>
      </c>
      <c r="AC14" s="23">
        <v>97</v>
      </c>
      <c r="AD14" s="23">
        <v>110</v>
      </c>
      <c r="AE14" s="23">
        <v>125</v>
      </c>
      <c r="AF14" s="23">
        <v>108</v>
      </c>
      <c r="AG14" s="23">
        <v>124</v>
      </c>
      <c r="AH14" s="23">
        <v>111</v>
      </c>
      <c r="AI14" s="23">
        <v>105</v>
      </c>
      <c r="AJ14" s="23">
        <v>100</v>
      </c>
      <c r="AK14" s="23">
        <v>106</v>
      </c>
      <c r="AL14" s="23">
        <v>118</v>
      </c>
      <c r="AM14" s="23">
        <v>111</v>
      </c>
      <c r="AN14" s="23">
        <v>106</v>
      </c>
      <c r="AO14" s="23">
        <v>110</v>
      </c>
      <c r="AP14" s="23">
        <v>112</v>
      </c>
      <c r="AQ14" s="23">
        <v>108</v>
      </c>
      <c r="AR14" s="23">
        <v>102</v>
      </c>
      <c r="AS14" s="23">
        <v>104</v>
      </c>
      <c r="AT14" s="23">
        <v>105</v>
      </c>
      <c r="AU14" s="23">
        <v>109</v>
      </c>
      <c r="AV14" s="23">
        <v>102</v>
      </c>
      <c r="AW14" s="23">
        <v>107</v>
      </c>
      <c r="AX14" s="23">
        <v>107</v>
      </c>
      <c r="AY14" s="23">
        <v>109</v>
      </c>
      <c r="AZ14" s="23">
        <v>115</v>
      </c>
      <c r="BA14" s="23">
        <v>106</v>
      </c>
      <c r="BB14" s="23">
        <v>108</v>
      </c>
      <c r="BC14" s="23">
        <v>99</v>
      </c>
      <c r="BD14" s="23">
        <v>101</v>
      </c>
      <c r="BE14" s="23">
        <v>119</v>
      </c>
      <c r="BF14" s="23">
        <v>103</v>
      </c>
      <c r="BG14" s="23">
        <v>101</v>
      </c>
      <c r="BH14" s="23">
        <v>104</v>
      </c>
      <c r="BI14" s="23">
        <v>110</v>
      </c>
      <c r="BJ14" s="23">
        <v>105</v>
      </c>
      <c r="BK14" s="23">
        <v>121</v>
      </c>
      <c r="BL14" s="23">
        <v>127</v>
      </c>
      <c r="BM14" s="23">
        <v>127</v>
      </c>
      <c r="BN14" s="23">
        <v>129</v>
      </c>
      <c r="BO14" s="23">
        <v>165</v>
      </c>
      <c r="BP14" s="23">
        <v>136</v>
      </c>
      <c r="BQ14" s="23">
        <v>165</v>
      </c>
      <c r="BR14" s="23">
        <v>161</v>
      </c>
      <c r="BS14" s="23">
        <v>143</v>
      </c>
      <c r="BT14" s="23">
        <v>146</v>
      </c>
      <c r="BU14" s="23">
        <v>145</v>
      </c>
      <c r="BV14" s="23">
        <v>150</v>
      </c>
      <c r="BW14" s="23">
        <v>133</v>
      </c>
      <c r="BX14" s="23">
        <v>124</v>
      </c>
      <c r="BY14" s="23">
        <v>124</v>
      </c>
      <c r="BZ14" s="23">
        <v>122</v>
      </c>
      <c r="CA14" s="23">
        <v>109</v>
      </c>
      <c r="CB14" s="23">
        <v>109</v>
      </c>
      <c r="CC14" s="23">
        <v>99</v>
      </c>
      <c r="CD14" s="23">
        <v>94</v>
      </c>
      <c r="CE14" s="23">
        <v>83</v>
      </c>
      <c r="CF14" s="23">
        <v>101</v>
      </c>
      <c r="CG14" s="23">
        <v>90</v>
      </c>
      <c r="CH14" s="23">
        <v>81</v>
      </c>
      <c r="CI14" s="23">
        <v>78</v>
      </c>
      <c r="CJ14" s="23">
        <v>69</v>
      </c>
      <c r="CK14" s="23">
        <v>71</v>
      </c>
      <c r="CL14" s="23">
        <v>83</v>
      </c>
      <c r="CM14" s="23">
        <v>66</v>
      </c>
      <c r="CN14" s="23">
        <v>44</v>
      </c>
      <c r="CO14" s="23">
        <v>39</v>
      </c>
      <c r="CP14" s="23">
        <v>213</v>
      </c>
    </row>
    <row r="15" spans="1:94" s="9" customFormat="1" ht="15" customHeight="1">
      <c r="A15" s="22" t="s">
        <v>29</v>
      </c>
      <c r="B15" s="22" t="s">
        <v>24</v>
      </c>
      <c r="C15" s="47">
        <v>6818</v>
      </c>
      <c r="D15" s="47">
        <v>44</v>
      </c>
      <c r="E15" s="47">
        <v>44</v>
      </c>
      <c r="F15" s="47">
        <v>47</v>
      </c>
      <c r="G15" s="47">
        <v>54</v>
      </c>
      <c r="H15" s="47">
        <v>50</v>
      </c>
      <c r="I15" s="47">
        <v>49</v>
      </c>
      <c r="J15" s="47">
        <v>52</v>
      </c>
      <c r="K15" s="47">
        <v>56</v>
      </c>
      <c r="L15" s="47">
        <v>52</v>
      </c>
      <c r="M15" s="47">
        <v>51</v>
      </c>
      <c r="N15" s="47">
        <v>49</v>
      </c>
      <c r="O15" s="47">
        <v>50</v>
      </c>
      <c r="P15" s="47">
        <v>49</v>
      </c>
      <c r="Q15" s="47">
        <v>47</v>
      </c>
      <c r="R15" s="47">
        <v>48</v>
      </c>
      <c r="S15" s="47">
        <v>48</v>
      </c>
      <c r="T15" s="47">
        <v>46</v>
      </c>
      <c r="U15" s="47">
        <v>53</v>
      </c>
      <c r="V15" s="47">
        <v>48</v>
      </c>
      <c r="W15" s="47">
        <v>47</v>
      </c>
      <c r="X15" s="47">
        <v>50</v>
      </c>
      <c r="Y15" s="47">
        <v>44</v>
      </c>
      <c r="Z15" s="47">
        <v>58</v>
      </c>
      <c r="AA15" s="47">
        <v>69</v>
      </c>
      <c r="AB15" s="47">
        <v>59</v>
      </c>
      <c r="AC15" s="47">
        <v>54</v>
      </c>
      <c r="AD15" s="47">
        <v>61</v>
      </c>
      <c r="AE15" s="47">
        <v>53</v>
      </c>
      <c r="AF15" s="47">
        <v>46</v>
      </c>
      <c r="AG15" s="47">
        <v>41</v>
      </c>
      <c r="AH15" s="47">
        <v>54</v>
      </c>
      <c r="AI15" s="47">
        <v>48</v>
      </c>
      <c r="AJ15" s="47">
        <v>48</v>
      </c>
      <c r="AK15" s="47">
        <v>56</v>
      </c>
      <c r="AL15" s="47">
        <v>57</v>
      </c>
      <c r="AM15" s="47">
        <v>63</v>
      </c>
      <c r="AN15" s="47">
        <v>66</v>
      </c>
      <c r="AO15" s="47">
        <v>77</v>
      </c>
      <c r="AP15" s="47">
        <v>83</v>
      </c>
      <c r="AQ15" s="47">
        <v>80</v>
      </c>
      <c r="AR15" s="47">
        <v>76</v>
      </c>
      <c r="AS15" s="47">
        <v>78</v>
      </c>
      <c r="AT15" s="47">
        <v>79</v>
      </c>
      <c r="AU15" s="47">
        <v>81</v>
      </c>
      <c r="AV15" s="47">
        <v>90</v>
      </c>
      <c r="AW15" s="47">
        <v>88</v>
      </c>
      <c r="AX15" s="47">
        <v>87</v>
      </c>
      <c r="AY15" s="47">
        <v>86</v>
      </c>
      <c r="AZ15" s="47">
        <v>80</v>
      </c>
      <c r="BA15" s="47">
        <v>85</v>
      </c>
      <c r="BB15" s="47">
        <v>78</v>
      </c>
      <c r="BC15" s="47">
        <v>67</v>
      </c>
      <c r="BD15" s="47">
        <v>87</v>
      </c>
      <c r="BE15" s="47">
        <v>84</v>
      </c>
      <c r="BF15" s="47">
        <v>84</v>
      </c>
      <c r="BG15" s="47">
        <v>92</v>
      </c>
      <c r="BH15" s="47">
        <v>70</v>
      </c>
      <c r="BI15" s="47">
        <v>83</v>
      </c>
      <c r="BJ15" s="47">
        <v>88</v>
      </c>
      <c r="BK15" s="47">
        <v>105</v>
      </c>
      <c r="BL15" s="47">
        <v>92</v>
      </c>
      <c r="BM15" s="47">
        <v>94</v>
      </c>
      <c r="BN15" s="47">
        <v>109</v>
      </c>
      <c r="BO15" s="47">
        <v>111</v>
      </c>
      <c r="BP15" s="47">
        <v>122</v>
      </c>
      <c r="BQ15" s="47">
        <v>124</v>
      </c>
      <c r="BR15" s="47">
        <v>117</v>
      </c>
      <c r="BS15" s="47">
        <v>119</v>
      </c>
      <c r="BT15" s="47">
        <v>135</v>
      </c>
      <c r="BU15" s="47">
        <v>122</v>
      </c>
      <c r="BV15" s="47">
        <v>133</v>
      </c>
      <c r="BW15" s="47">
        <v>125</v>
      </c>
      <c r="BX15" s="47">
        <v>122</v>
      </c>
      <c r="BY15" s="47">
        <v>113</v>
      </c>
      <c r="BZ15" s="47">
        <v>111</v>
      </c>
      <c r="CA15" s="47">
        <v>96</v>
      </c>
      <c r="CB15" s="47">
        <v>93</v>
      </c>
      <c r="CC15" s="47">
        <v>94</v>
      </c>
      <c r="CD15" s="47">
        <v>95</v>
      </c>
      <c r="CE15" s="47">
        <v>73</v>
      </c>
      <c r="CF15" s="47">
        <v>77</v>
      </c>
      <c r="CG15" s="47">
        <v>87</v>
      </c>
      <c r="CH15" s="47">
        <v>72</v>
      </c>
      <c r="CI15" s="47">
        <v>69</v>
      </c>
      <c r="CJ15" s="47">
        <v>58</v>
      </c>
      <c r="CK15" s="47">
        <v>56</v>
      </c>
      <c r="CL15" s="47">
        <v>44</v>
      </c>
      <c r="CM15" s="47">
        <v>64</v>
      </c>
      <c r="CN15" s="47">
        <v>47</v>
      </c>
      <c r="CO15" s="47">
        <v>30</v>
      </c>
      <c r="CP15" s="47">
        <v>195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2034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2884532</v>
      </c>
      <c r="D21" s="46">
        <v>27322</v>
      </c>
      <c r="E21" s="46">
        <v>27557</v>
      </c>
      <c r="F21" s="46">
        <v>27763</v>
      </c>
      <c r="G21" s="46">
        <v>27979</v>
      </c>
      <c r="H21" s="46">
        <v>28186</v>
      </c>
      <c r="I21" s="46">
        <v>28387</v>
      </c>
      <c r="J21" s="46">
        <v>28562</v>
      </c>
      <c r="K21" s="46">
        <v>28692</v>
      </c>
      <c r="L21" s="46">
        <v>28796</v>
      </c>
      <c r="M21" s="46">
        <v>28854</v>
      </c>
      <c r="N21" s="46">
        <v>28853</v>
      </c>
      <c r="O21" s="46">
        <v>28826</v>
      </c>
      <c r="P21" s="46">
        <v>28755</v>
      </c>
      <c r="Q21" s="46">
        <v>28638</v>
      </c>
      <c r="R21" s="46">
        <v>28490</v>
      </c>
      <c r="S21" s="46">
        <v>28310</v>
      </c>
      <c r="T21" s="46">
        <v>28115</v>
      </c>
      <c r="U21" s="46">
        <v>28044</v>
      </c>
      <c r="V21" s="46">
        <v>28643</v>
      </c>
      <c r="W21" s="46">
        <v>29729</v>
      </c>
      <c r="X21" s="46">
        <v>30953</v>
      </c>
      <c r="Y21" s="46">
        <v>32358</v>
      </c>
      <c r="Z21" s="46">
        <v>33597</v>
      </c>
      <c r="AA21" s="46">
        <v>34809</v>
      </c>
      <c r="AB21" s="46">
        <v>33426</v>
      </c>
      <c r="AC21" s="46">
        <v>34137</v>
      </c>
      <c r="AD21" s="46">
        <v>33940</v>
      </c>
      <c r="AE21" s="46">
        <v>32655</v>
      </c>
      <c r="AF21" s="46">
        <v>32247</v>
      </c>
      <c r="AG21" s="46">
        <v>31842</v>
      </c>
      <c r="AH21" s="46">
        <v>31263</v>
      </c>
      <c r="AI21" s="46">
        <v>30835</v>
      </c>
      <c r="AJ21" s="46">
        <v>30770</v>
      </c>
      <c r="AK21" s="46">
        <v>31982</v>
      </c>
      <c r="AL21" s="46">
        <v>32313</v>
      </c>
      <c r="AM21" s="46">
        <v>33549</v>
      </c>
      <c r="AN21" s="46">
        <v>34197</v>
      </c>
      <c r="AO21" s="46">
        <v>35243</v>
      </c>
      <c r="AP21" s="46">
        <v>35540</v>
      </c>
      <c r="AQ21" s="46">
        <v>36617</v>
      </c>
      <c r="AR21" s="46">
        <v>37081</v>
      </c>
      <c r="AS21" s="46">
        <v>37433</v>
      </c>
      <c r="AT21" s="46">
        <v>39927</v>
      </c>
      <c r="AU21" s="46">
        <v>39415</v>
      </c>
      <c r="AV21" s="46">
        <v>37574</v>
      </c>
      <c r="AW21" s="46">
        <v>37002</v>
      </c>
      <c r="AX21" s="46">
        <v>37622</v>
      </c>
      <c r="AY21" s="46">
        <v>36832</v>
      </c>
      <c r="AZ21" s="46">
        <v>36223</v>
      </c>
      <c r="BA21" s="46">
        <v>36369</v>
      </c>
      <c r="BB21" s="46">
        <v>35178</v>
      </c>
      <c r="BC21" s="46">
        <v>35680</v>
      </c>
      <c r="BD21" s="46">
        <v>36287</v>
      </c>
      <c r="BE21" s="46">
        <v>35573</v>
      </c>
      <c r="BF21" s="46">
        <v>34758</v>
      </c>
      <c r="BG21" s="46">
        <v>33083</v>
      </c>
      <c r="BH21" s="46">
        <v>31173</v>
      </c>
      <c r="BI21" s="46">
        <v>30056</v>
      </c>
      <c r="BJ21" s="46">
        <v>31974</v>
      </c>
      <c r="BK21" s="46">
        <v>32432</v>
      </c>
      <c r="BL21" s="46">
        <v>32466</v>
      </c>
      <c r="BM21" s="46">
        <v>34453</v>
      </c>
      <c r="BN21" s="46">
        <v>36862</v>
      </c>
      <c r="BO21" s="46">
        <v>38269</v>
      </c>
      <c r="BP21" s="46">
        <v>37504</v>
      </c>
      <c r="BQ21" s="46">
        <v>38650</v>
      </c>
      <c r="BR21" s="46">
        <v>39120</v>
      </c>
      <c r="BS21" s="46">
        <v>38647</v>
      </c>
      <c r="BT21" s="46">
        <v>38325</v>
      </c>
      <c r="BU21" s="46">
        <v>39117</v>
      </c>
      <c r="BV21" s="46">
        <v>38515</v>
      </c>
      <c r="BW21" s="46">
        <v>37699</v>
      </c>
      <c r="BX21" s="46">
        <v>35953</v>
      </c>
      <c r="BY21" s="46">
        <v>34700</v>
      </c>
      <c r="BZ21" s="46">
        <v>32850</v>
      </c>
      <c r="CA21" s="46">
        <v>32350</v>
      </c>
      <c r="CB21" s="46">
        <v>30753</v>
      </c>
      <c r="CC21" s="46">
        <v>29152</v>
      </c>
      <c r="CD21" s="46">
        <v>27564</v>
      </c>
      <c r="CE21" s="46">
        <v>25801</v>
      </c>
      <c r="CF21" s="46">
        <v>24535</v>
      </c>
      <c r="CG21" s="46">
        <v>23297</v>
      </c>
      <c r="CH21" s="46">
        <v>21565</v>
      </c>
      <c r="CI21" s="46">
        <v>20863</v>
      </c>
      <c r="CJ21" s="46">
        <v>19724</v>
      </c>
      <c r="CK21" s="46">
        <v>19174</v>
      </c>
      <c r="CL21" s="46">
        <v>18541</v>
      </c>
      <c r="CM21" s="46">
        <v>18695</v>
      </c>
      <c r="CN21" s="46">
        <v>12984</v>
      </c>
      <c r="CO21" s="46">
        <v>11324</v>
      </c>
      <c r="CP21" s="46">
        <v>52634</v>
      </c>
    </row>
    <row r="22" spans="1:94" s="9" customFormat="1" ht="15" customHeight="1">
      <c r="A22" s="14" t="s">
        <v>28</v>
      </c>
      <c r="B22" s="14" t="s">
        <v>23</v>
      </c>
      <c r="C22" s="23">
        <v>9354</v>
      </c>
      <c r="D22" s="23">
        <v>74</v>
      </c>
      <c r="E22" s="23">
        <v>67</v>
      </c>
      <c r="F22" s="23">
        <v>71</v>
      </c>
      <c r="G22" s="23">
        <v>70</v>
      </c>
      <c r="H22" s="23">
        <v>76</v>
      </c>
      <c r="I22" s="23">
        <v>76</v>
      </c>
      <c r="J22" s="23">
        <v>75</v>
      </c>
      <c r="K22" s="23">
        <v>76</v>
      </c>
      <c r="L22" s="23">
        <v>80</v>
      </c>
      <c r="M22" s="23">
        <v>79</v>
      </c>
      <c r="N22" s="23">
        <v>79</v>
      </c>
      <c r="O22" s="23">
        <v>78</v>
      </c>
      <c r="P22" s="23">
        <v>76</v>
      </c>
      <c r="Q22" s="23">
        <v>70</v>
      </c>
      <c r="R22" s="23">
        <v>73</v>
      </c>
      <c r="S22" s="23">
        <v>70</v>
      </c>
      <c r="T22" s="23">
        <v>71</v>
      </c>
      <c r="U22" s="23">
        <v>67</v>
      </c>
      <c r="V22" s="23">
        <v>68</v>
      </c>
      <c r="W22" s="23">
        <v>67</v>
      </c>
      <c r="X22" s="23">
        <v>67</v>
      </c>
      <c r="Y22" s="23">
        <v>75</v>
      </c>
      <c r="Z22" s="23">
        <v>74</v>
      </c>
      <c r="AA22" s="23">
        <v>81</v>
      </c>
      <c r="AB22" s="23">
        <v>80</v>
      </c>
      <c r="AC22" s="23">
        <v>98</v>
      </c>
      <c r="AD22" s="23">
        <v>104</v>
      </c>
      <c r="AE22" s="23">
        <v>64</v>
      </c>
      <c r="AF22" s="23">
        <v>89</v>
      </c>
      <c r="AG22" s="23">
        <v>90</v>
      </c>
      <c r="AH22" s="23">
        <v>96</v>
      </c>
      <c r="AI22" s="23">
        <v>86</v>
      </c>
      <c r="AJ22" s="23">
        <v>87</v>
      </c>
      <c r="AK22" s="23">
        <v>88</v>
      </c>
      <c r="AL22" s="23">
        <v>98</v>
      </c>
      <c r="AM22" s="23">
        <v>99</v>
      </c>
      <c r="AN22" s="23">
        <v>99</v>
      </c>
      <c r="AO22" s="23">
        <v>108</v>
      </c>
      <c r="AP22" s="23">
        <v>102</v>
      </c>
      <c r="AQ22" s="23">
        <v>98</v>
      </c>
      <c r="AR22" s="23">
        <v>94</v>
      </c>
      <c r="AS22" s="23">
        <v>111</v>
      </c>
      <c r="AT22" s="23">
        <v>101</v>
      </c>
      <c r="AU22" s="23">
        <v>110</v>
      </c>
      <c r="AV22" s="23">
        <v>104</v>
      </c>
      <c r="AW22" s="23">
        <v>110</v>
      </c>
      <c r="AX22" s="23">
        <v>113</v>
      </c>
      <c r="AY22" s="23">
        <v>100</v>
      </c>
      <c r="AZ22" s="23">
        <v>103</v>
      </c>
      <c r="BA22" s="23">
        <v>111</v>
      </c>
      <c r="BB22" s="23">
        <v>100</v>
      </c>
      <c r="BC22" s="23">
        <v>105</v>
      </c>
      <c r="BD22" s="23">
        <v>119</v>
      </c>
      <c r="BE22" s="23">
        <v>101</v>
      </c>
      <c r="BF22" s="23">
        <v>114</v>
      </c>
      <c r="BG22" s="23">
        <v>99</v>
      </c>
      <c r="BH22" s="23">
        <v>100</v>
      </c>
      <c r="BI22" s="23">
        <v>89</v>
      </c>
      <c r="BJ22" s="23">
        <v>117</v>
      </c>
      <c r="BK22" s="23">
        <v>125</v>
      </c>
      <c r="BL22" s="23">
        <v>132</v>
      </c>
      <c r="BM22" s="23">
        <v>135</v>
      </c>
      <c r="BN22" s="23">
        <v>155</v>
      </c>
      <c r="BO22" s="23">
        <v>159</v>
      </c>
      <c r="BP22" s="23">
        <v>156</v>
      </c>
      <c r="BQ22" s="23">
        <v>167</v>
      </c>
      <c r="BR22" s="23">
        <v>147</v>
      </c>
      <c r="BS22" s="23">
        <v>136</v>
      </c>
      <c r="BT22" s="23">
        <v>138</v>
      </c>
      <c r="BU22" s="23">
        <v>150</v>
      </c>
      <c r="BV22" s="23">
        <v>139</v>
      </c>
      <c r="BW22" s="23">
        <v>134</v>
      </c>
      <c r="BX22" s="23">
        <v>139</v>
      </c>
      <c r="BY22" s="23">
        <v>134</v>
      </c>
      <c r="BZ22" s="23">
        <v>137</v>
      </c>
      <c r="CA22" s="23">
        <v>142</v>
      </c>
      <c r="CB22" s="23">
        <v>132</v>
      </c>
      <c r="CC22" s="23">
        <v>108</v>
      </c>
      <c r="CD22" s="23">
        <v>131</v>
      </c>
      <c r="CE22" s="23">
        <v>113</v>
      </c>
      <c r="CF22" s="23">
        <v>113</v>
      </c>
      <c r="CG22" s="23">
        <v>111</v>
      </c>
      <c r="CH22" s="23">
        <v>94</v>
      </c>
      <c r="CI22" s="23">
        <v>96</v>
      </c>
      <c r="CJ22" s="23">
        <v>90</v>
      </c>
      <c r="CK22" s="23">
        <v>90</v>
      </c>
      <c r="CL22" s="23">
        <v>91</v>
      </c>
      <c r="CM22" s="23">
        <v>91</v>
      </c>
      <c r="CN22" s="23">
        <v>57</v>
      </c>
      <c r="CO22" s="23">
        <v>60</v>
      </c>
      <c r="CP22" s="23">
        <v>305</v>
      </c>
    </row>
    <row r="23" spans="1:94" s="9" customFormat="1" ht="15" customHeight="1">
      <c r="A23" s="22" t="s">
        <v>29</v>
      </c>
      <c r="B23" s="14" t="s">
        <v>24</v>
      </c>
      <c r="C23" s="23">
        <v>7052</v>
      </c>
      <c r="D23" s="23">
        <v>40</v>
      </c>
      <c r="E23" s="23">
        <v>43</v>
      </c>
      <c r="F23" s="23">
        <v>46</v>
      </c>
      <c r="G23" s="23">
        <v>48</v>
      </c>
      <c r="H23" s="23">
        <v>49</v>
      </c>
      <c r="I23" s="23">
        <v>42</v>
      </c>
      <c r="J23" s="23">
        <v>47</v>
      </c>
      <c r="K23" s="23">
        <v>49</v>
      </c>
      <c r="L23" s="23">
        <v>51</v>
      </c>
      <c r="M23" s="23">
        <v>48</v>
      </c>
      <c r="N23" s="23">
        <v>49</v>
      </c>
      <c r="O23" s="23">
        <v>47</v>
      </c>
      <c r="P23" s="23">
        <v>50</v>
      </c>
      <c r="Q23" s="23">
        <v>44</v>
      </c>
      <c r="R23" s="23">
        <v>48</v>
      </c>
      <c r="S23" s="23">
        <v>48</v>
      </c>
      <c r="T23" s="23">
        <v>50</v>
      </c>
      <c r="U23" s="23">
        <v>51</v>
      </c>
      <c r="V23" s="23">
        <v>40</v>
      </c>
      <c r="W23" s="23">
        <v>38</v>
      </c>
      <c r="X23" s="23">
        <v>44</v>
      </c>
      <c r="Y23" s="23">
        <v>37</v>
      </c>
      <c r="Z23" s="23">
        <v>37</v>
      </c>
      <c r="AA23" s="23">
        <v>42</v>
      </c>
      <c r="AB23" s="23">
        <v>54</v>
      </c>
      <c r="AC23" s="23">
        <v>41</v>
      </c>
      <c r="AD23" s="23">
        <v>47</v>
      </c>
      <c r="AE23" s="23">
        <v>48</v>
      </c>
      <c r="AF23" s="23">
        <v>50</v>
      </c>
      <c r="AG23" s="23">
        <v>58</v>
      </c>
      <c r="AH23" s="23">
        <v>61</v>
      </c>
      <c r="AI23" s="23">
        <v>68</v>
      </c>
      <c r="AJ23" s="23">
        <v>63</v>
      </c>
      <c r="AK23" s="23">
        <v>59</v>
      </c>
      <c r="AL23" s="23">
        <v>73</v>
      </c>
      <c r="AM23" s="23">
        <v>70</v>
      </c>
      <c r="AN23" s="23">
        <v>69</v>
      </c>
      <c r="AO23" s="23">
        <v>73</v>
      </c>
      <c r="AP23" s="23">
        <v>67</v>
      </c>
      <c r="AQ23" s="23">
        <v>76</v>
      </c>
      <c r="AR23" s="23">
        <v>65</v>
      </c>
      <c r="AS23" s="23">
        <v>73</v>
      </c>
      <c r="AT23" s="23">
        <v>79</v>
      </c>
      <c r="AU23" s="23">
        <v>82</v>
      </c>
      <c r="AV23" s="23">
        <v>82</v>
      </c>
      <c r="AW23" s="23">
        <v>90</v>
      </c>
      <c r="AX23" s="23">
        <v>91</v>
      </c>
      <c r="AY23" s="23">
        <v>91</v>
      </c>
      <c r="AZ23" s="23">
        <v>78</v>
      </c>
      <c r="BA23" s="23">
        <v>92</v>
      </c>
      <c r="BB23" s="23">
        <v>82</v>
      </c>
      <c r="BC23" s="23">
        <v>84</v>
      </c>
      <c r="BD23" s="23">
        <v>86</v>
      </c>
      <c r="BE23" s="23">
        <v>85</v>
      </c>
      <c r="BF23" s="23">
        <v>83</v>
      </c>
      <c r="BG23" s="23">
        <v>79</v>
      </c>
      <c r="BH23" s="23">
        <v>84</v>
      </c>
      <c r="BI23" s="23">
        <v>97</v>
      </c>
      <c r="BJ23" s="23">
        <v>80</v>
      </c>
      <c r="BK23" s="23">
        <v>84</v>
      </c>
      <c r="BL23" s="23">
        <v>106</v>
      </c>
      <c r="BM23" s="23">
        <v>108</v>
      </c>
      <c r="BN23" s="23">
        <v>115</v>
      </c>
      <c r="BO23" s="23">
        <v>121</v>
      </c>
      <c r="BP23" s="23">
        <v>112</v>
      </c>
      <c r="BQ23" s="23">
        <v>120</v>
      </c>
      <c r="BR23" s="23">
        <v>132</v>
      </c>
      <c r="BS23" s="23">
        <v>126</v>
      </c>
      <c r="BT23" s="23">
        <v>144</v>
      </c>
      <c r="BU23" s="23">
        <v>130</v>
      </c>
      <c r="BV23" s="23">
        <v>123</v>
      </c>
      <c r="BW23" s="23">
        <v>150</v>
      </c>
      <c r="BX23" s="23">
        <v>113</v>
      </c>
      <c r="BY23" s="23">
        <v>125</v>
      </c>
      <c r="BZ23" s="23">
        <v>128</v>
      </c>
      <c r="CA23" s="23">
        <v>125</v>
      </c>
      <c r="CB23" s="23">
        <v>106</v>
      </c>
      <c r="CC23" s="23">
        <v>109</v>
      </c>
      <c r="CD23" s="23">
        <v>122</v>
      </c>
      <c r="CE23" s="23">
        <v>91</v>
      </c>
      <c r="CF23" s="23">
        <v>98</v>
      </c>
      <c r="CG23" s="23">
        <v>80</v>
      </c>
      <c r="CH23" s="23">
        <v>87</v>
      </c>
      <c r="CI23" s="23">
        <v>77</v>
      </c>
      <c r="CJ23" s="23">
        <v>69</v>
      </c>
      <c r="CK23" s="23">
        <v>69</v>
      </c>
      <c r="CL23" s="23">
        <v>61</v>
      </c>
      <c r="CM23" s="23">
        <v>73</v>
      </c>
      <c r="CN23" s="23">
        <v>38</v>
      </c>
      <c r="CO23" s="23">
        <v>32</v>
      </c>
      <c r="CP23" s="23">
        <v>230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Contents!A26</f>
        <v>2035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5668657</v>
      </c>
      <c r="D5" s="46">
        <v>55849</v>
      </c>
      <c r="E5" s="46">
        <v>56325</v>
      </c>
      <c r="F5" s="46">
        <v>56731</v>
      </c>
      <c r="G5" s="46">
        <v>57093</v>
      </c>
      <c r="H5" s="46">
        <v>57471</v>
      </c>
      <c r="I5" s="46">
        <v>57855</v>
      </c>
      <c r="J5" s="46">
        <v>58224</v>
      </c>
      <c r="K5" s="46">
        <v>58554</v>
      </c>
      <c r="L5" s="46">
        <v>58802</v>
      </c>
      <c r="M5" s="46">
        <v>58996</v>
      </c>
      <c r="N5" s="46">
        <v>59106</v>
      </c>
      <c r="O5" s="46">
        <v>59108</v>
      </c>
      <c r="P5" s="46">
        <v>59044</v>
      </c>
      <c r="Q5" s="46">
        <v>58890</v>
      </c>
      <c r="R5" s="46">
        <v>58686</v>
      </c>
      <c r="S5" s="46">
        <v>58404</v>
      </c>
      <c r="T5" s="46">
        <v>58057</v>
      </c>
      <c r="U5" s="46">
        <v>57751</v>
      </c>
      <c r="V5" s="46">
        <v>58159</v>
      </c>
      <c r="W5" s="46">
        <v>60093</v>
      </c>
      <c r="X5" s="46">
        <v>62155</v>
      </c>
      <c r="Y5" s="46">
        <v>64106</v>
      </c>
      <c r="Z5" s="46">
        <v>66207</v>
      </c>
      <c r="AA5" s="46">
        <v>68550</v>
      </c>
      <c r="AB5" s="46">
        <v>70242</v>
      </c>
      <c r="AC5" s="46">
        <v>67317</v>
      </c>
      <c r="AD5" s="46">
        <v>68837</v>
      </c>
      <c r="AE5" s="46">
        <v>68697</v>
      </c>
      <c r="AF5" s="46">
        <v>66311</v>
      </c>
      <c r="AG5" s="46">
        <v>65236</v>
      </c>
      <c r="AH5" s="46">
        <v>64869</v>
      </c>
      <c r="AI5" s="46">
        <v>63831</v>
      </c>
      <c r="AJ5" s="46">
        <v>62220</v>
      </c>
      <c r="AK5" s="46">
        <v>62019</v>
      </c>
      <c r="AL5" s="46">
        <v>64279</v>
      </c>
      <c r="AM5" s="46">
        <v>65700</v>
      </c>
      <c r="AN5" s="46">
        <v>67936</v>
      </c>
      <c r="AO5" s="46">
        <v>69135</v>
      </c>
      <c r="AP5" s="46">
        <v>71250</v>
      </c>
      <c r="AQ5" s="46">
        <v>71988</v>
      </c>
      <c r="AR5" s="46">
        <v>73451</v>
      </c>
      <c r="AS5" s="46">
        <v>74382</v>
      </c>
      <c r="AT5" s="46">
        <v>74298</v>
      </c>
      <c r="AU5" s="46">
        <v>78659</v>
      </c>
      <c r="AV5" s="46">
        <v>78342</v>
      </c>
      <c r="AW5" s="46">
        <v>74582</v>
      </c>
      <c r="AX5" s="46">
        <v>73399</v>
      </c>
      <c r="AY5" s="46">
        <v>73936</v>
      </c>
      <c r="AZ5" s="46">
        <v>71684</v>
      </c>
      <c r="BA5" s="46">
        <v>70917</v>
      </c>
      <c r="BB5" s="46">
        <v>70379</v>
      </c>
      <c r="BC5" s="46">
        <v>68012</v>
      </c>
      <c r="BD5" s="46">
        <v>68842</v>
      </c>
      <c r="BE5" s="46">
        <v>69541</v>
      </c>
      <c r="BF5" s="46">
        <v>68823</v>
      </c>
      <c r="BG5" s="46">
        <v>67220</v>
      </c>
      <c r="BH5" s="46">
        <v>64500</v>
      </c>
      <c r="BI5" s="46">
        <v>59989</v>
      </c>
      <c r="BJ5" s="46">
        <v>58663</v>
      </c>
      <c r="BK5" s="46">
        <v>61930</v>
      </c>
      <c r="BL5" s="46">
        <v>62282</v>
      </c>
      <c r="BM5" s="46">
        <v>62925</v>
      </c>
      <c r="BN5" s="46">
        <v>66421</v>
      </c>
      <c r="BO5" s="46">
        <v>70236</v>
      </c>
      <c r="BP5" s="46">
        <v>72415</v>
      </c>
      <c r="BQ5" s="46">
        <v>71111</v>
      </c>
      <c r="BR5" s="46">
        <v>73215</v>
      </c>
      <c r="BS5" s="46">
        <v>73956</v>
      </c>
      <c r="BT5" s="46">
        <v>73724</v>
      </c>
      <c r="BU5" s="46">
        <v>72458</v>
      </c>
      <c r="BV5" s="46">
        <v>74050</v>
      </c>
      <c r="BW5" s="46">
        <v>72083</v>
      </c>
      <c r="BX5" s="46">
        <v>70691</v>
      </c>
      <c r="BY5" s="46">
        <v>67795</v>
      </c>
      <c r="BZ5" s="46">
        <v>64904</v>
      </c>
      <c r="CA5" s="46">
        <v>61435</v>
      </c>
      <c r="CB5" s="46">
        <v>59652</v>
      </c>
      <c r="CC5" s="46">
        <v>56439</v>
      </c>
      <c r="CD5" s="46">
        <v>53473</v>
      </c>
      <c r="CE5" s="46">
        <v>50144</v>
      </c>
      <c r="CF5" s="46">
        <v>46383</v>
      </c>
      <c r="CG5" s="46">
        <v>43931</v>
      </c>
      <c r="CH5" s="46">
        <v>41244</v>
      </c>
      <c r="CI5" s="46">
        <v>37794</v>
      </c>
      <c r="CJ5" s="46">
        <v>36064</v>
      </c>
      <c r="CK5" s="46">
        <v>33909</v>
      </c>
      <c r="CL5" s="46">
        <v>32380</v>
      </c>
      <c r="CM5" s="46">
        <v>30772</v>
      </c>
      <c r="CN5" s="46">
        <v>30412</v>
      </c>
      <c r="CO5" s="46">
        <v>20799</v>
      </c>
      <c r="CP5" s="46">
        <v>89928</v>
      </c>
    </row>
    <row r="6" spans="1:94" s="9" customFormat="1" ht="15" customHeight="1">
      <c r="A6" s="14" t="s">
        <v>28</v>
      </c>
      <c r="B6" s="14" t="s">
        <v>23</v>
      </c>
      <c r="C6" s="23">
        <v>18511</v>
      </c>
      <c r="D6" s="23">
        <v>143</v>
      </c>
      <c r="E6" s="23">
        <v>144</v>
      </c>
      <c r="F6" s="23">
        <v>144</v>
      </c>
      <c r="G6" s="23">
        <v>145</v>
      </c>
      <c r="H6" s="23">
        <v>149</v>
      </c>
      <c r="I6" s="23">
        <v>153</v>
      </c>
      <c r="J6" s="23">
        <v>148</v>
      </c>
      <c r="K6" s="23">
        <v>150</v>
      </c>
      <c r="L6" s="23">
        <v>154</v>
      </c>
      <c r="M6" s="23">
        <v>154</v>
      </c>
      <c r="N6" s="23">
        <v>155</v>
      </c>
      <c r="O6" s="23">
        <v>152</v>
      </c>
      <c r="P6" s="23">
        <v>149</v>
      </c>
      <c r="Q6" s="23">
        <v>150</v>
      </c>
      <c r="R6" s="23">
        <v>147</v>
      </c>
      <c r="S6" s="23">
        <v>148</v>
      </c>
      <c r="T6" s="23">
        <v>143</v>
      </c>
      <c r="U6" s="23">
        <v>143</v>
      </c>
      <c r="V6" s="23">
        <v>130</v>
      </c>
      <c r="W6" s="23">
        <v>132</v>
      </c>
      <c r="X6" s="23">
        <v>136</v>
      </c>
      <c r="Y6" s="23">
        <v>143</v>
      </c>
      <c r="Z6" s="23">
        <v>144</v>
      </c>
      <c r="AA6" s="23">
        <v>159</v>
      </c>
      <c r="AB6" s="23">
        <v>178</v>
      </c>
      <c r="AC6" s="23">
        <v>202</v>
      </c>
      <c r="AD6" s="23">
        <v>193</v>
      </c>
      <c r="AE6" s="23">
        <v>208</v>
      </c>
      <c r="AF6" s="23">
        <v>186</v>
      </c>
      <c r="AG6" s="23">
        <v>205</v>
      </c>
      <c r="AH6" s="23">
        <v>208</v>
      </c>
      <c r="AI6" s="23">
        <v>208</v>
      </c>
      <c r="AJ6" s="23">
        <v>193</v>
      </c>
      <c r="AK6" s="23">
        <v>185</v>
      </c>
      <c r="AL6" s="23">
        <v>186</v>
      </c>
      <c r="AM6" s="23">
        <v>217</v>
      </c>
      <c r="AN6" s="23">
        <v>211</v>
      </c>
      <c r="AO6" s="23">
        <v>209</v>
      </c>
      <c r="AP6" s="23">
        <v>218</v>
      </c>
      <c r="AQ6" s="23">
        <v>217</v>
      </c>
      <c r="AR6" s="23">
        <v>213</v>
      </c>
      <c r="AS6" s="23">
        <v>200</v>
      </c>
      <c r="AT6" s="23">
        <v>220</v>
      </c>
      <c r="AU6" s="23">
        <v>211</v>
      </c>
      <c r="AV6" s="23">
        <v>214</v>
      </c>
      <c r="AW6" s="23">
        <v>209</v>
      </c>
      <c r="AX6" s="23">
        <v>216</v>
      </c>
      <c r="AY6" s="23">
        <v>222</v>
      </c>
      <c r="AZ6" s="23">
        <v>207</v>
      </c>
      <c r="BA6" s="23">
        <v>220</v>
      </c>
      <c r="BB6" s="23">
        <v>216</v>
      </c>
      <c r="BC6" s="23">
        <v>208</v>
      </c>
      <c r="BD6" s="23">
        <v>201</v>
      </c>
      <c r="BE6" s="23">
        <v>221</v>
      </c>
      <c r="BF6" s="23">
        <v>224</v>
      </c>
      <c r="BG6" s="23">
        <v>220</v>
      </c>
      <c r="BH6" s="23">
        <v>198</v>
      </c>
      <c r="BI6" s="23">
        <v>211</v>
      </c>
      <c r="BJ6" s="23">
        <v>198</v>
      </c>
      <c r="BK6" s="23">
        <v>228</v>
      </c>
      <c r="BL6" s="23">
        <v>244</v>
      </c>
      <c r="BM6" s="23">
        <v>264</v>
      </c>
      <c r="BN6" s="23">
        <v>262</v>
      </c>
      <c r="BO6" s="23">
        <v>284</v>
      </c>
      <c r="BP6" s="23">
        <v>322</v>
      </c>
      <c r="BQ6" s="23">
        <v>293</v>
      </c>
      <c r="BR6" s="23">
        <v>331</v>
      </c>
      <c r="BS6" s="23">
        <v>302</v>
      </c>
      <c r="BT6" s="23">
        <v>279</v>
      </c>
      <c r="BU6" s="23">
        <v>279</v>
      </c>
      <c r="BV6" s="23">
        <v>295</v>
      </c>
      <c r="BW6" s="23">
        <v>281</v>
      </c>
      <c r="BX6" s="23">
        <v>260</v>
      </c>
      <c r="BY6" s="23">
        <v>260</v>
      </c>
      <c r="BZ6" s="23">
        <v>253</v>
      </c>
      <c r="CA6" s="23">
        <v>254</v>
      </c>
      <c r="CB6" s="23">
        <v>245</v>
      </c>
      <c r="CC6" s="23">
        <v>232</v>
      </c>
      <c r="CD6" s="23">
        <v>202</v>
      </c>
      <c r="CE6" s="23">
        <v>219</v>
      </c>
      <c r="CF6" s="23">
        <v>188</v>
      </c>
      <c r="CG6" s="23">
        <v>205</v>
      </c>
      <c r="CH6" s="23">
        <v>190</v>
      </c>
      <c r="CI6" s="23">
        <v>166</v>
      </c>
      <c r="CJ6" s="23">
        <v>167</v>
      </c>
      <c r="CK6" s="23">
        <v>148</v>
      </c>
      <c r="CL6" s="23">
        <v>147</v>
      </c>
      <c r="CM6" s="23">
        <v>166</v>
      </c>
      <c r="CN6" s="23">
        <v>145</v>
      </c>
      <c r="CO6" s="23">
        <v>91</v>
      </c>
      <c r="CP6" s="23">
        <v>541</v>
      </c>
    </row>
    <row r="7" spans="1:94" s="9" customFormat="1" ht="15" customHeight="1">
      <c r="A7" s="22" t="s">
        <v>29</v>
      </c>
      <c r="B7" s="22" t="s">
        <v>24</v>
      </c>
      <c r="C7" s="47">
        <v>13817</v>
      </c>
      <c r="D7" s="47">
        <v>83</v>
      </c>
      <c r="E7" s="47">
        <v>89</v>
      </c>
      <c r="F7" s="47">
        <v>89</v>
      </c>
      <c r="G7" s="47">
        <v>99</v>
      </c>
      <c r="H7" s="47">
        <v>101</v>
      </c>
      <c r="I7" s="47">
        <v>94</v>
      </c>
      <c r="J7" s="47">
        <v>95</v>
      </c>
      <c r="K7" s="47">
        <v>103</v>
      </c>
      <c r="L7" s="47">
        <v>106</v>
      </c>
      <c r="M7" s="47">
        <v>99</v>
      </c>
      <c r="N7" s="47">
        <v>98</v>
      </c>
      <c r="O7" s="47">
        <v>96</v>
      </c>
      <c r="P7" s="47">
        <v>97</v>
      </c>
      <c r="Q7" s="47">
        <v>99</v>
      </c>
      <c r="R7" s="47">
        <v>90</v>
      </c>
      <c r="S7" s="47">
        <v>93</v>
      </c>
      <c r="T7" s="47">
        <v>98</v>
      </c>
      <c r="U7" s="47">
        <v>97</v>
      </c>
      <c r="V7" s="47">
        <v>96</v>
      </c>
      <c r="W7" s="47">
        <v>77</v>
      </c>
      <c r="X7" s="47">
        <v>82</v>
      </c>
      <c r="Y7" s="47">
        <v>94</v>
      </c>
      <c r="Z7" s="47">
        <v>86</v>
      </c>
      <c r="AA7" s="47">
        <v>99</v>
      </c>
      <c r="AB7" s="47">
        <v>110</v>
      </c>
      <c r="AC7" s="47">
        <v>110</v>
      </c>
      <c r="AD7" s="47">
        <v>97</v>
      </c>
      <c r="AE7" s="47">
        <v>102</v>
      </c>
      <c r="AF7" s="47">
        <v>103</v>
      </c>
      <c r="AG7" s="47">
        <v>99</v>
      </c>
      <c r="AH7" s="47">
        <v>98</v>
      </c>
      <c r="AI7" s="47">
        <v>120</v>
      </c>
      <c r="AJ7" s="47">
        <v>116</v>
      </c>
      <c r="AK7" s="47">
        <v>120</v>
      </c>
      <c r="AL7" s="47">
        <v>117</v>
      </c>
      <c r="AM7" s="47">
        <v>131</v>
      </c>
      <c r="AN7" s="47">
        <v>130</v>
      </c>
      <c r="AO7" s="47">
        <v>139</v>
      </c>
      <c r="AP7" s="47">
        <v>151</v>
      </c>
      <c r="AQ7" s="47">
        <v>153</v>
      </c>
      <c r="AR7" s="47">
        <v>162</v>
      </c>
      <c r="AS7" s="47">
        <v>147</v>
      </c>
      <c r="AT7" s="47">
        <v>151</v>
      </c>
      <c r="AU7" s="47">
        <v>163</v>
      </c>
      <c r="AV7" s="47">
        <v>164</v>
      </c>
      <c r="AW7" s="47">
        <v>176</v>
      </c>
      <c r="AX7" s="47">
        <v>179</v>
      </c>
      <c r="AY7" s="47">
        <v>178</v>
      </c>
      <c r="AZ7" s="47">
        <v>175</v>
      </c>
      <c r="BA7" s="47">
        <v>160</v>
      </c>
      <c r="BB7" s="47">
        <v>173</v>
      </c>
      <c r="BC7" s="47">
        <v>163</v>
      </c>
      <c r="BD7" s="47">
        <v>153</v>
      </c>
      <c r="BE7" s="47">
        <v>179</v>
      </c>
      <c r="BF7" s="47">
        <v>167</v>
      </c>
      <c r="BG7" s="47">
        <v>168</v>
      </c>
      <c r="BH7" s="47">
        <v>168</v>
      </c>
      <c r="BI7" s="47">
        <v>161</v>
      </c>
      <c r="BJ7" s="47">
        <v>182</v>
      </c>
      <c r="BK7" s="47">
        <v>171</v>
      </c>
      <c r="BL7" s="47">
        <v>192</v>
      </c>
      <c r="BM7" s="47">
        <v>197</v>
      </c>
      <c r="BN7" s="47">
        <v>206</v>
      </c>
      <c r="BO7" s="47">
        <v>227</v>
      </c>
      <c r="BP7" s="47">
        <v>230</v>
      </c>
      <c r="BQ7" s="47">
        <v>228</v>
      </c>
      <c r="BR7" s="47">
        <v>244</v>
      </c>
      <c r="BS7" s="47">
        <v>250</v>
      </c>
      <c r="BT7" s="47">
        <v>242</v>
      </c>
      <c r="BU7" s="47">
        <v>275</v>
      </c>
      <c r="BV7" s="47">
        <v>250</v>
      </c>
      <c r="BW7" s="47">
        <v>251</v>
      </c>
      <c r="BX7" s="47">
        <v>271</v>
      </c>
      <c r="BY7" s="47">
        <v>230</v>
      </c>
      <c r="BZ7" s="47">
        <v>233</v>
      </c>
      <c r="CA7" s="47">
        <v>236</v>
      </c>
      <c r="CB7" s="47">
        <v>217</v>
      </c>
      <c r="CC7" s="47">
        <v>193</v>
      </c>
      <c r="CD7" s="47">
        <v>198</v>
      </c>
      <c r="CE7" s="47">
        <v>209</v>
      </c>
      <c r="CF7" s="47">
        <v>155</v>
      </c>
      <c r="CG7" s="47">
        <v>165</v>
      </c>
      <c r="CH7" s="47">
        <v>162</v>
      </c>
      <c r="CI7" s="47">
        <v>149</v>
      </c>
      <c r="CJ7" s="47">
        <v>139</v>
      </c>
      <c r="CK7" s="47">
        <v>119</v>
      </c>
      <c r="CL7" s="47">
        <v>115</v>
      </c>
      <c r="CM7" s="47">
        <v>96</v>
      </c>
      <c r="CN7" s="47">
        <v>124</v>
      </c>
      <c r="CO7" s="47">
        <v>78</v>
      </c>
      <c r="CP7" s="47">
        <v>440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2035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2780046</v>
      </c>
      <c r="D13" s="46">
        <v>28604</v>
      </c>
      <c r="E13" s="46">
        <v>28850</v>
      </c>
      <c r="F13" s="46">
        <v>29054</v>
      </c>
      <c r="G13" s="46">
        <v>29227</v>
      </c>
      <c r="H13" s="46">
        <v>29404</v>
      </c>
      <c r="I13" s="46">
        <v>29592</v>
      </c>
      <c r="J13" s="46">
        <v>29773</v>
      </c>
      <c r="K13" s="46">
        <v>29940</v>
      </c>
      <c r="L13" s="46">
        <v>30063</v>
      </c>
      <c r="M13" s="46">
        <v>30159</v>
      </c>
      <c r="N13" s="46">
        <v>30215</v>
      </c>
      <c r="O13" s="46">
        <v>30220</v>
      </c>
      <c r="P13" s="46">
        <v>30187</v>
      </c>
      <c r="Q13" s="46">
        <v>30113</v>
      </c>
      <c r="R13" s="46">
        <v>30020</v>
      </c>
      <c r="S13" s="46">
        <v>29875</v>
      </c>
      <c r="T13" s="46">
        <v>29699</v>
      </c>
      <c r="U13" s="46">
        <v>29533</v>
      </c>
      <c r="V13" s="46">
        <v>29659</v>
      </c>
      <c r="W13" s="46">
        <v>30483</v>
      </c>
      <c r="X13" s="46">
        <v>31391</v>
      </c>
      <c r="Y13" s="46">
        <v>32367</v>
      </c>
      <c r="Z13" s="46">
        <v>33221</v>
      </c>
      <c r="AA13" s="46">
        <v>34650</v>
      </c>
      <c r="AB13" s="46">
        <v>35479</v>
      </c>
      <c r="AC13" s="46">
        <v>33940</v>
      </c>
      <c r="AD13" s="46">
        <v>34666</v>
      </c>
      <c r="AE13" s="46">
        <v>34684</v>
      </c>
      <c r="AF13" s="46">
        <v>33563</v>
      </c>
      <c r="AG13" s="46">
        <v>32903</v>
      </c>
      <c r="AH13" s="46">
        <v>32942</v>
      </c>
      <c r="AI13" s="46">
        <v>32480</v>
      </c>
      <c r="AJ13" s="46">
        <v>31305</v>
      </c>
      <c r="AK13" s="46">
        <v>31184</v>
      </c>
      <c r="AL13" s="46">
        <v>32234</v>
      </c>
      <c r="AM13" s="46">
        <v>33309</v>
      </c>
      <c r="AN13" s="46">
        <v>34317</v>
      </c>
      <c r="AO13" s="46">
        <v>34890</v>
      </c>
      <c r="AP13" s="46">
        <v>35971</v>
      </c>
      <c r="AQ13" s="46">
        <v>36422</v>
      </c>
      <c r="AR13" s="46">
        <v>36813</v>
      </c>
      <c r="AS13" s="46">
        <v>37274</v>
      </c>
      <c r="AT13" s="46">
        <v>36839</v>
      </c>
      <c r="AU13" s="46">
        <v>38719</v>
      </c>
      <c r="AV13" s="46">
        <v>38918</v>
      </c>
      <c r="AW13" s="46">
        <v>37002</v>
      </c>
      <c r="AX13" s="46">
        <v>36390</v>
      </c>
      <c r="AY13" s="46">
        <v>36318</v>
      </c>
      <c r="AZ13" s="46">
        <v>34863</v>
      </c>
      <c r="BA13" s="46">
        <v>34707</v>
      </c>
      <c r="BB13" s="46">
        <v>34028</v>
      </c>
      <c r="BC13" s="46">
        <v>32851</v>
      </c>
      <c r="BD13" s="46">
        <v>33180</v>
      </c>
      <c r="BE13" s="46">
        <v>33291</v>
      </c>
      <c r="BF13" s="46">
        <v>33307</v>
      </c>
      <c r="BG13" s="46">
        <v>32525</v>
      </c>
      <c r="BH13" s="46">
        <v>31482</v>
      </c>
      <c r="BI13" s="46">
        <v>28887</v>
      </c>
      <c r="BJ13" s="46">
        <v>28691</v>
      </c>
      <c r="BK13" s="46">
        <v>30059</v>
      </c>
      <c r="BL13" s="46">
        <v>29954</v>
      </c>
      <c r="BM13" s="46">
        <v>30569</v>
      </c>
      <c r="BN13" s="46">
        <v>32106</v>
      </c>
      <c r="BO13" s="46">
        <v>33545</v>
      </c>
      <c r="BP13" s="46">
        <v>34356</v>
      </c>
      <c r="BQ13" s="46">
        <v>33843</v>
      </c>
      <c r="BR13" s="46">
        <v>34836</v>
      </c>
      <c r="BS13" s="46">
        <v>35144</v>
      </c>
      <c r="BT13" s="46">
        <v>35413</v>
      </c>
      <c r="BU13" s="46">
        <v>34509</v>
      </c>
      <c r="BV13" s="46">
        <v>35365</v>
      </c>
      <c r="BW13" s="46">
        <v>34039</v>
      </c>
      <c r="BX13" s="46">
        <v>33505</v>
      </c>
      <c r="BY13" s="46">
        <v>32374</v>
      </c>
      <c r="BZ13" s="46">
        <v>30766</v>
      </c>
      <c r="CA13" s="46">
        <v>29182</v>
      </c>
      <c r="CB13" s="46">
        <v>27951</v>
      </c>
      <c r="CC13" s="46">
        <v>26372</v>
      </c>
      <c r="CD13" s="46">
        <v>25048</v>
      </c>
      <c r="CE13" s="46">
        <v>23355</v>
      </c>
      <c r="CF13" s="46">
        <v>21400</v>
      </c>
      <c r="CG13" s="46">
        <v>20268</v>
      </c>
      <c r="CH13" s="46">
        <v>18876</v>
      </c>
      <c r="CI13" s="46">
        <v>17195</v>
      </c>
      <c r="CJ13" s="46">
        <v>16253</v>
      </c>
      <c r="CK13" s="46">
        <v>15302</v>
      </c>
      <c r="CL13" s="46">
        <v>14420</v>
      </c>
      <c r="CM13" s="46">
        <v>13554</v>
      </c>
      <c r="CN13" s="46">
        <v>13222</v>
      </c>
      <c r="CO13" s="46">
        <v>8985</v>
      </c>
      <c r="CP13" s="46">
        <v>35607</v>
      </c>
    </row>
    <row r="14" spans="1:94" s="9" customFormat="1" ht="15" customHeight="1">
      <c r="A14" s="14" t="s">
        <v>28</v>
      </c>
      <c r="B14" s="14" t="s">
        <v>23</v>
      </c>
      <c r="C14" s="23">
        <v>9178</v>
      </c>
      <c r="D14" s="23">
        <v>72</v>
      </c>
      <c r="E14" s="23">
        <v>73</v>
      </c>
      <c r="F14" s="23">
        <v>73</v>
      </c>
      <c r="G14" s="23">
        <v>73</v>
      </c>
      <c r="H14" s="23">
        <v>74</v>
      </c>
      <c r="I14" s="23">
        <v>76</v>
      </c>
      <c r="J14" s="23">
        <v>73</v>
      </c>
      <c r="K14" s="23">
        <v>74</v>
      </c>
      <c r="L14" s="23">
        <v>75</v>
      </c>
      <c r="M14" s="23">
        <v>74</v>
      </c>
      <c r="N14" s="23">
        <v>74</v>
      </c>
      <c r="O14" s="23">
        <v>75</v>
      </c>
      <c r="P14" s="23">
        <v>75</v>
      </c>
      <c r="Q14" s="23">
        <v>76</v>
      </c>
      <c r="R14" s="23">
        <v>79</v>
      </c>
      <c r="S14" s="23">
        <v>74</v>
      </c>
      <c r="T14" s="23">
        <v>74</v>
      </c>
      <c r="U14" s="23">
        <v>73</v>
      </c>
      <c r="V14" s="23">
        <v>65</v>
      </c>
      <c r="W14" s="23">
        <v>66</v>
      </c>
      <c r="X14" s="23">
        <v>66</v>
      </c>
      <c r="Y14" s="23">
        <v>75</v>
      </c>
      <c r="Z14" s="23">
        <v>68</v>
      </c>
      <c r="AA14" s="23">
        <v>82</v>
      </c>
      <c r="AB14" s="23">
        <v>95</v>
      </c>
      <c r="AC14" s="23">
        <v>116</v>
      </c>
      <c r="AD14" s="23">
        <v>96</v>
      </c>
      <c r="AE14" s="23">
        <v>113</v>
      </c>
      <c r="AF14" s="23">
        <v>119</v>
      </c>
      <c r="AG14" s="23">
        <v>113</v>
      </c>
      <c r="AH14" s="23">
        <v>116</v>
      </c>
      <c r="AI14" s="23">
        <v>113</v>
      </c>
      <c r="AJ14" s="23">
        <v>106</v>
      </c>
      <c r="AK14" s="23">
        <v>101</v>
      </c>
      <c r="AL14" s="23">
        <v>99</v>
      </c>
      <c r="AM14" s="23">
        <v>119</v>
      </c>
      <c r="AN14" s="23">
        <v>109</v>
      </c>
      <c r="AO14" s="23">
        <v>107</v>
      </c>
      <c r="AP14" s="23">
        <v>109</v>
      </c>
      <c r="AQ14" s="23">
        <v>112</v>
      </c>
      <c r="AR14" s="23">
        <v>112</v>
      </c>
      <c r="AS14" s="23">
        <v>103</v>
      </c>
      <c r="AT14" s="23">
        <v>107</v>
      </c>
      <c r="AU14" s="23">
        <v>109</v>
      </c>
      <c r="AV14" s="23">
        <v>105</v>
      </c>
      <c r="AW14" s="23">
        <v>103</v>
      </c>
      <c r="AX14" s="23">
        <v>106</v>
      </c>
      <c r="AY14" s="23">
        <v>109</v>
      </c>
      <c r="AZ14" s="23">
        <v>109</v>
      </c>
      <c r="BA14" s="23">
        <v>117</v>
      </c>
      <c r="BB14" s="23">
        <v>107</v>
      </c>
      <c r="BC14" s="23">
        <v>108</v>
      </c>
      <c r="BD14" s="23">
        <v>97</v>
      </c>
      <c r="BE14" s="23">
        <v>103</v>
      </c>
      <c r="BF14" s="23">
        <v>123</v>
      </c>
      <c r="BG14" s="23">
        <v>105</v>
      </c>
      <c r="BH14" s="23">
        <v>99</v>
      </c>
      <c r="BI14" s="23">
        <v>108</v>
      </c>
      <c r="BJ14" s="23">
        <v>109</v>
      </c>
      <c r="BK14" s="23">
        <v>106</v>
      </c>
      <c r="BL14" s="23">
        <v>121</v>
      </c>
      <c r="BM14" s="23">
        <v>129</v>
      </c>
      <c r="BN14" s="23">
        <v>127</v>
      </c>
      <c r="BO14" s="23">
        <v>130</v>
      </c>
      <c r="BP14" s="23">
        <v>163</v>
      </c>
      <c r="BQ14" s="23">
        <v>137</v>
      </c>
      <c r="BR14" s="23">
        <v>164</v>
      </c>
      <c r="BS14" s="23">
        <v>161</v>
      </c>
      <c r="BT14" s="23">
        <v>143</v>
      </c>
      <c r="BU14" s="23">
        <v>143</v>
      </c>
      <c r="BV14" s="23">
        <v>144</v>
      </c>
      <c r="BW14" s="23">
        <v>145</v>
      </c>
      <c r="BX14" s="23">
        <v>127</v>
      </c>
      <c r="BY14" s="23">
        <v>122</v>
      </c>
      <c r="BZ14" s="23">
        <v>121</v>
      </c>
      <c r="CA14" s="23">
        <v>118</v>
      </c>
      <c r="CB14" s="23">
        <v>106</v>
      </c>
      <c r="CC14" s="23">
        <v>104</v>
      </c>
      <c r="CD14" s="23">
        <v>96</v>
      </c>
      <c r="CE14" s="23">
        <v>91</v>
      </c>
      <c r="CF14" s="23">
        <v>80</v>
      </c>
      <c r="CG14" s="23">
        <v>97</v>
      </c>
      <c r="CH14" s="23">
        <v>84</v>
      </c>
      <c r="CI14" s="23">
        <v>75</v>
      </c>
      <c r="CJ14" s="23">
        <v>74</v>
      </c>
      <c r="CK14" s="23">
        <v>63</v>
      </c>
      <c r="CL14" s="23">
        <v>62</v>
      </c>
      <c r="CM14" s="23">
        <v>81</v>
      </c>
      <c r="CN14" s="23">
        <v>60</v>
      </c>
      <c r="CO14" s="23">
        <v>40</v>
      </c>
      <c r="CP14" s="23">
        <v>223</v>
      </c>
    </row>
    <row r="15" spans="1:94" s="9" customFormat="1" ht="15" customHeight="1">
      <c r="A15" s="22" t="s">
        <v>29</v>
      </c>
      <c r="B15" s="22" t="s">
        <v>24</v>
      </c>
      <c r="C15" s="47">
        <v>6795</v>
      </c>
      <c r="D15" s="47">
        <v>45</v>
      </c>
      <c r="E15" s="47">
        <v>46</v>
      </c>
      <c r="F15" s="47">
        <v>44</v>
      </c>
      <c r="G15" s="47">
        <v>52</v>
      </c>
      <c r="H15" s="47">
        <v>53</v>
      </c>
      <c r="I15" s="47">
        <v>48</v>
      </c>
      <c r="J15" s="47">
        <v>51</v>
      </c>
      <c r="K15" s="47">
        <v>52</v>
      </c>
      <c r="L15" s="47">
        <v>57</v>
      </c>
      <c r="M15" s="47">
        <v>50</v>
      </c>
      <c r="N15" s="47">
        <v>50</v>
      </c>
      <c r="O15" s="47">
        <v>49</v>
      </c>
      <c r="P15" s="47">
        <v>48</v>
      </c>
      <c r="Q15" s="47">
        <v>50</v>
      </c>
      <c r="R15" s="47">
        <v>44</v>
      </c>
      <c r="S15" s="47">
        <v>47</v>
      </c>
      <c r="T15" s="47">
        <v>47</v>
      </c>
      <c r="U15" s="47">
        <v>49</v>
      </c>
      <c r="V15" s="47">
        <v>51</v>
      </c>
      <c r="W15" s="47">
        <v>42</v>
      </c>
      <c r="X15" s="47">
        <v>48</v>
      </c>
      <c r="Y15" s="47">
        <v>47</v>
      </c>
      <c r="Z15" s="47">
        <v>50</v>
      </c>
      <c r="AA15" s="47">
        <v>62</v>
      </c>
      <c r="AB15" s="47">
        <v>67</v>
      </c>
      <c r="AC15" s="47">
        <v>54</v>
      </c>
      <c r="AD15" s="47">
        <v>56</v>
      </c>
      <c r="AE15" s="47">
        <v>55</v>
      </c>
      <c r="AF15" s="47">
        <v>55</v>
      </c>
      <c r="AG15" s="47">
        <v>43</v>
      </c>
      <c r="AH15" s="47">
        <v>43</v>
      </c>
      <c r="AI15" s="47">
        <v>55</v>
      </c>
      <c r="AJ15" s="47">
        <v>49</v>
      </c>
      <c r="AK15" s="47">
        <v>55</v>
      </c>
      <c r="AL15" s="47">
        <v>53</v>
      </c>
      <c r="AM15" s="47">
        <v>59</v>
      </c>
      <c r="AN15" s="47">
        <v>61</v>
      </c>
      <c r="AO15" s="47">
        <v>70</v>
      </c>
      <c r="AP15" s="47">
        <v>76</v>
      </c>
      <c r="AQ15" s="47">
        <v>85</v>
      </c>
      <c r="AR15" s="47">
        <v>84</v>
      </c>
      <c r="AS15" s="47">
        <v>80</v>
      </c>
      <c r="AT15" s="47">
        <v>78</v>
      </c>
      <c r="AU15" s="47">
        <v>83</v>
      </c>
      <c r="AV15" s="47">
        <v>79</v>
      </c>
      <c r="AW15" s="47">
        <v>92</v>
      </c>
      <c r="AX15" s="47">
        <v>88</v>
      </c>
      <c r="AY15" s="47">
        <v>89</v>
      </c>
      <c r="AZ15" s="47">
        <v>83</v>
      </c>
      <c r="BA15" s="47">
        <v>81</v>
      </c>
      <c r="BB15" s="47">
        <v>82</v>
      </c>
      <c r="BC15" s="47">
        <v>78</v>
      </c>
      <c r="BD15" s="47">
        <v>70</v>
      </c>
      <c r="BE15" s="47">
        <v>92</v>
      </c>
      <c r="BF15" s="47">
        <v>83</v>
      </c>
      <c r="BG15" s="47">
        <v>84</v>
      </c>
      <c r="BH15" s="47">
        <v>90</v>
      </c>
      <c r="BI15" s="47">
        <v>74</v>
      </c>
      <c r="BJ15" s="47">
        <v>84</v>
      </c>
      <c r="BK15" s="47">
        <v>91</v>
      </c>
      <c r="BL15" s="47">
        <v>107</v>
      </c>
      <c r="BM15" s="47">
        <v>92</v>
      </c>
      <c r="BN15" s="47">
        <v>95</v>
      </c>
      <c r="BO15" s="47">
        <v>111</v>
      </c>
      <c r="BP15" s="47">
        <v>108</v>
      </c>
      <c r="BQ15" s="47">
        <v>120</v>
      </c>
      <c r="BR15" s="47">
        <v>125</v>
      </c>
      <c r="BS15" s="47">
        <v>116</v>
      </c>
      <c r="BT15" s="47">
        <v>117</v>
      </c>
      <c r="BU15" s="47">
        <v>133</v>
      </c>
      <c r="BV15" s="47">
        <v>121</v>
      </c>
      <c r="BW15" s="47">
        <v>129</v>
      </c>
      <c r="BX15" s="47">
        <v>122</v>
      </c>
      <c r="BY15" s="47">
        <v>119</v>
      </c>
      <c r="BZ15" s="47">
        <v>110</v>
      </c>
      <c r="CA15" s="47">
        <v>109</v>
      </c>
      <c r="CB15" s="47">
        <v>94</v>
      </c>
      <c r="CC15" s="47">
        <v>89</v>
      </c>
      <c r="CD15" s="47">
        <v>92</v>
      </c>
      <c r="CE15" s="47">
        <v>91</v>
      </c>
      <c r="CF15" s="47">
        <v>70</v>
      </c>
      <c r="CG15" s="47">
        <v>73</v>
      </c>
      <c r="CH15" s="47">
        <v>84</v>
      </c>
      <c r="CI15" s="47">
        <v>66</v>
      </c>
      <c r="CJ15" s="47">
        <v>65</v>
      </c>
      <c r="CK15" s="47">
        <v>55</v>
      </c>
      <c r="CL15" s="47">
        <v>52</v>
      </c>
      <c r="CM15" s="47">
        <v>40</v>
      </c>
      <c r="CN15" s="47">
        <v>60</v>
      </c>
      <c r="CO15" s="47">
        <v>43</v>
      </c>
      <c r="CP15" s="47">
        <v>204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2035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2888611</v>
      </c>
      <c r="D21" s="46">
        <v>27245</v>
      </c>
      <c r="E21" s="46">
        <v>27475</v>
      </c>
      <c r="F21" s="46">
        <v>27677</v>
      </c>
      <c r="G21" s="46">
        <v>27866</v>
      </c>
      <c r="H21" s="46">
        <v>28067</v>
      </c>
      <c r="I21" s="46">
        <v>28263</v>
      </c>
      <c r="J21" s="46">
        <v>28451</v>
      </c>
      <c r="K21" s="46">
        <v>28614</v>
      </c>
      <c r="L21" s="46">
        <v>28739</v>
      </c>
      <c r="M21" s="46">
        <v>28837</v>
      </c>
      <c r="N21" s="46">
        <v>28891</v>
      </c>
      <c r="O21" s="46">
        <v>28888</v>
      </c>
      <c r="P21" s="46">
        <v>28857</v>
      </c>
      <c r="Q21" s="46">
        <v>28777</v>
      </c>
      <c r="R21" s="46">
        <v>28666</v>
      </c>
      <c r="S21" s="46">
        <v>28529</v>
      </c>
      <c r="T21" s="46">
        <v>28358</v>
      </c>
      <c r="U21" s="46">
        <v>28218</v>
      </c>
      <c r="V21" s="46">
        <v>28500</v>
      </c>
      <c r="W21" s="46">
        <v>29610</v>
      </c>
      <c r="X21" s="46">
        <v>30764</v>
      </c>
      <c r="Y21" s="46">
        <v>31739</v>
      </c>
      <c r="Z21" s="46">
        <v>32986</v>
      </c>
      <c r="AA21" s="46">
        <v>33900</v>
      </c>
      <c r="AB21" s="46">
        <v>34763</v>
      </c>
      <c r="AC21" s="46">
        <v>33377</v>
      </c>
      <c r="AD21" s="46">
        <v>34171</v>
      </c>
      <c r="AE21" s="46">
        <v>34013</v>
      </c>
      <c r="AF21" s="46">
        <v>32748</v>
      </c>
      <c r="AG21" s="46">
        <v>32333</v>
      </c>
      <c r="AH21" s="46">
        <v>31927</v>
      </c>
      <c r="AI21" s="46">
        <v>31351</v>
      </c>
      <c r="AJ21" s="46">
        <v>30915</v>
      </c>
      <c r="AK21" s="46">
        <v>30835</v>
      </c>
      <c r="AL21" s="46">
        <v>32045</v>
      </c>
      <c r="AM21" s="46">
        <v>32391</v>
      </c>
      <c r="AN21" s="46">
        <v>33619</v>
      </c>
      <c r="AO21" s="46">
        <v>34245</v>
      </c>
      <c r="AP21" s="46">
        <v>35279</v>
      </c>
      <c r="AQ21" s="46">
        <v>35566</v>
      </c>
      <c r="AR21" s="46">
        <v>36638</v>
      </c>
      <c r="AS21" s="46">
        <v>37108</v>
      </c>
      <c r="AT21" s="46">
        <v>37459</v>
      </c>
      <c r="AU21" s="46">
        <v>39940</v>
      </c>
      <c r="AV21" s="46">
        <v>39424</v>
      </c>
      <c r="AW21" s="46">
        <v>37580</v>
      </c>
      <c r="AX21" s="46">
        <v>37009</v>
      </c>
      <c r="AY21" s="46">
        <v>37618</v>
      </c>
      <c r="AZ21" s="46">
        <v>36821</v>
      </c>
      <c r="BA21" s="46">
        <v>36210</v>
      </c>
      <c r="BB21" s="46">
        <v>36351</v>
      </c>
      <c r="BC21" s="46">
        <v>35161</v>
      </c>
      <c r="BD21" s="46">
        <v>35662</v>
      </c>
      <c r="BE21" s="46">
        <v>36250</v>
      </c>
      <c r="BF21" s="46">
        <v>35516</v>
      </c>
      <c r="BG21" s="46">
        <v>34695</v>
      </c>
      <c r="BH21" s="46">
        <v>33018</v>
      </c>
      <c r="BI21" s="46">
        <v>31102</v>
      </c>
      <c r="BJ21" s="46">
        <v>29972</v>
      </c>
      <c r="BK21" s="46">
        <v>31871</v>
      </c>
      <c r="BL21" s="46">
        <v>32328</v>
      </c>
      <c r="BM21" s="46">
        <v>32356</v>
      </c>
      <c r="BN21" s="46">
        <v>34315</v>
      </c>
      <c r="BO21" s="46">
        <v>36691</v>
      </c>
      <c r="BP21" s="46">
        <v>38059</v>
      </c>
      <c r="BQ21" s="46">
        <v>37268</v>
      </c>
      <c r="BR21" s="46">
        <v>38379</v>
      </c>
      <c r="BS21" s="46">
        <v>38812</v>
      </c>
      <c r="BT21" s="46">
        <v>38311</v>
      </c>
      <c r="BU21" s="46">
        <v>37949</v>
      </c>
      <c r="BV21" s="46">
        <v>38685</v>
      </c>
      <c r="BW21" s="46">
        <v>38044</v>
      </c>
      <c r="BX21" s="46">
        <v>37186</v>
      </c>
      <c r="BY21" s="46">
        <v>35421</v>
      </c>
      <c r="BZ21" s="46">
        <v>34138</v>
      </c>
      <c r="CA21" s="46">
        <v>32253</v>
      </c>
      <c r="CB21" s="46">
        <v>31701</v>
      </c>
      <c r="CC21" s="46">
        <v>30067</v>
      </c>
      <c r="CD21" s="46">
        <v>28425</v>
      </c>
      <c r="CE21" s="46">
        <v>26789</v>
      </c>
      <c r="CF21" s="46">
        <v>24983</v>
      </c>
      <c r="CG21" s="46">
        <v>23663</v>
      </c>
      <c r="CH21" s="46">
        <v>22368</v>
      </c>
      <c r="CI21" s="46">
        <v>20599</v>
      </c>
      <c r="CJ21" s="46">
        <v>19811</v>
      </c>
      <c r="CK21" s="46">
        <v>18607</v>
      </c>
      <c r="CL21" s="46">
        <v>17960</v>
      </c>
      <c r="CM21" s="46">
        <v>17218</v>
      </c>
      <c r="CN21" s="46">
        <v>17190</v>
      </c>
      <c r="CO21" s="46">
        <v>11814</v>
      </c>
      <c r="CP21" s="46">
        <v>54321</v>
      </c>
    </row>
    <row r="22" spans="1:94" s="9" customFormat="1" ht="15" customHeight="1">
      <c r="A22" s="14" t="s">
        <v>28</v>
      </c>
      <c r="B22" s="14" t="s">
        <v>23</v>
      </c>
      <c r="C22" s="23">
        <v>9333</v>
      </c>
      <c r="D22" s="23">
        <v>71</v>
      </c>
      <c r="E22" s="23">
        <v>71</v>
      </c>
      <c r="F22" s="23">
        <v>71</v>
      </c>
      <c r="G22" s="23">
        <v>72</v>
      </c>
      <c r="H22" s="23">
        <v>75</v>
      </c>
      <c r="I22" s="23">
        <v>77</v>
      </c>
      <c r="J22" s="23">
        <v>75</v>
      </c>
      <c r="K22" s="23">
        <v>76</v>
      </c>
      <c r="L22" s="23">
        <v>79</v>
      </c>
      <c r="M22" s="23">
        <v>80</v>
      </c>
      <c r="N22" s="23">
        <v>81</v>
      </c>
      <c r="O22" s="23">
        <v>77</v>
      </c>
      <c r="P22" s="23">
        <v>74</v>
      </c>
      <c r="Q22" s="23">
        <v>74</v>
      </c>
      <c r="R22" s="23">
        <v>68</v>
      </c>
      <c r="S22" s="23">
        <v>74</v>
      </c>
      <c r="T22" s="23">
        <v>69</v>
      </c>
      <c r="U22" s="23">
        <v>70</v>
      </c>
      <c r="V22" s="23">
        <v>65</v>
      </c>
      <c r="W22" s="23">
        <v>66</v>
      </c>
      <c r="X22" s="23">
        <v>70</v>
      </c>
      <c r="Y22" s="23">
        <v>68</v>
      </c>
      <c r="Z22" s="23">
        <v>76</v>
      </c>
      <c r="AA22" s="23">
        <v>77</v>
      </c>
      <c r="AB22" s="23">
        <v>83</v>
      </c>
      <c r="AC22" s="23">
        <v>86</v>
      </c>
      <c r="AD22" s="23">
        <v>97</v>
      </c>
      <c r="AE22" s="23">
        <v>95</v>
      </c>
      <c r="AF22" s="23">
        <v>67</v>
      </c>
      <c r="AG22" s="23">
        <v>92</v>
      </c>
      <c r="AH22" s="23">
        <v>92</v>
      </c>
      <c r="AI22" s="23">
        <v>95</v>
      </c>
      <c r="AJ22" s="23">
        <v>87</v>
      </c>
      <c r="AK22" s="23">
        <v>84</v>
      </c>
      <c r="AL22" s="23">
        <v>87</v>
      </c>
      <c r="AM22" s="23">
        <v>98</v>
      </c>
      <c r="AN22" s="23">
        <v>102</v>
      </c>
      <c r="AO22" s="23">
        <v>102</v>
      </c>
      <c r="AP22" s="23">
        <v>109</v>
      </c>
      <c r="AQ22" s="23">
        <v>105</v>
      </c>
      <c r="AR22" s="23">
        <v>101</v>
      </c>
      <c r="AS22" s="23">
        <v>97</v>
      </c>
      <c r="AT22" s="23">
        <v>113</v>
      </c>
      <c r="AU22" s="23">
        <v>102</v>
      </c>
      <c r="AV22" s="23">
        <v>109</v>
      </c>
      <c r="AW22" s="23">
        <v>106</v>
      </c>
      <c r="AX22" s="23">
        <v>110</v>
      </c>
      <c r="AY22" s="23">
        <v>113</v>
      </c>
      <c r="AZ22" s="23">
        <v>98</v>
      </c>
      <c r="BA22" s="23">
        <v>103</v>
      </c>
      <c r="BB22" s="23">
        <v>109</v>
      </c>
      <c r="BC22" s="23">
        <v>100</v>
      </c>
      <c r="BD22" s="23">
        <v>104</v>
      </c>
      <c r="BE22" s="23">
        <v>118</v>
      </c>
      <c r="BF22" s="23">
        <v>101</v>
      </c>
      <c r="BG22" s="23">
        <v>115</v>
      </c>
      <c r="BH22" s="23">
        <v>99</v>
      </c>
      <c r="BI22" s="23">
        <v>103</v>
      </c>
      <c r="BJ22" s="23">
        <v>89</v>
      </c>
      <c r="BK22" s="23">
        <v>122</v>
      </c>
      <c r="BL22" s="23">
        <v>123</v>
      </c>
      <c r="BM22" s="23">
        <v>135</v>
      </c>
      <c r="BN22" s="23">
        <v>135</v>
      </c>
      <c r="BO22" s="23">
        <v>154</v>
      </c>
      <c r="BP22" s="23">
        <v>159</v>
      </c>
      <c r="BQ22" s="23">
        <v>156</v>
      </c>
      <c r="BR22" s="23">
        <v>167</v>
      </c>
      <c r="BS22" s="23">
        <v>141</v>
      </c>
      <c r="BT22" s="23">
        <v>136</v>
      </c>
      <c r="BU22" s="23">
        <v>136</v>
      </c>
      <c r="BV22" s="23">
        <v>151</v>
      </c>
      <c r="BW22" s="23">
        <v>136</v>
      </c>
      <c r="BX22" s="23">
        <v>133</v>
      </c>
      <c r="BY22" s="23">
        <v>138</v>
      </c>
      <c r="BZ22" s="23">
        <v>132</v>
      </c>
      <c r="CA22" s="23">
        <v>136</v>
      </c>
      <c r="CB22" s="23">
        <v>139</v>
      </c>
      <c r="CC22" s="23">
        <v>128</v>
      </c>
      <c r="CD22" s="23">
        <v>106</v>
      </c>
      <c r="CE22" s="23">
        <v>128</v>
      </c>
      <c r="CF22" s="23">
        <v>108</v>
      </c>
      <c r="CG22" s="23">
        <v>108</v>
      </c>
      <c r="CH22" s="23">
        <v>106</v>
      </c>
      <c r="CI22" s="23">
        <v>91</v>
      </c>
      <c r="CJ22" s="23">
        <v>93</v>
      </c>
      <c r="CK22" s="23">
        <v>85</v>
      </c>
      <c r="CL22" s="23">
        <v>85</v>
      </c>
      <c r="CM22" s="23">
        <v>85</v>
      </c>
      <c r="CN22" s="23">
        <v>85</v>
      </c>
      <c r="CO22" s="23">
        <v>51</v>
      </c>
      <c r="CP22" s="23">
        <v>318</v>
      </c>
    </row>
    <row r="23" spans="1:94" s="9" customFormat="1" ht="15" customHeight="1">
      <c r="A23" s="22" t="s">
        <v>29</v>
      </c>
      <c r="B23" s="14" t="s">
        <v>24</v>
      </c>
      <c r="C23" s="23">
        <v>7022</v>
      </c>
      <c r="D23" s="23">
        <v>38</v>
      </c>
      <c r="E23" s="23">
        <v>43</v>
      </c>
      <c r="F23" s="23">
        <v>45</v>
      </c>
      <c r="G23" s="23">
        <v>47</v>
      </c>
      <c r="H23" s="23">
        <v>48</v>
      </c>
      <c r="I23" s="23">
        <v>46</v>
      </c>
      <c r="J23" s="23">
        <v>44</v>
      </c>
      <c r="K23" s="23">
        <v>51</v>
      </c>
      <c r="L23" s="23">
        <v>49</v>
      </c>
      <c r="M23" s="23">
        <v>49</v>
      </c>
      <c r="N23" s="23">
        <v>48</v>
      </c>
      <c r="O23" s="23">
        <v>47</v>
      </c>
      <c r="P23" s="23">
        <v>49</v>
      </c>
      <c r="Q23" s="23">
        <v>49</v>
      </c>
      <c r="R23" s="23">
        <v>46</v>
      </c>
      <c r="S23" s="23">
        <v>46</v>
      </c>
      <c r="T23" s="23">
        <v>51</v>
      </c>
      <c r="U23" s="23">
        <v>48</v>
      </c>
      <c r="V23" s="23">
        <v>45</v>
      </c>
      <c r="W23" s="23">
        <v>35</v>
      </c>
      <c r="X23" s="23">
        <v>34</v>
      </c>
      <c r="Y23" s="23">
        <v>47</v>
      </c>
      <c r="Z23" s="23">
        <v>36</v>
      </c>
      <c r="AA23" s="23">
        <v>37</v>
      </c>
      <c r="AB23" s="23">
        <v>43</v>
      </c>
      <c r="AC23" s="23">
        <v>56</v>
      </c>
      <c r="AD23" s="23">
        <v>41</v>
      </c>
      <c r="AE23" s="23">
        <v>47</v>
      </c>
      <c r="AF23" s="23">
        <v>48</v>
      </c>
      <c r="AG23" s="23">
        <v>56</v>
      </c>
      <c r="AH23" s="23">
        <v>55</v>
      </c>
      <c r="AI23" s="23">
        <v>65</v>
      </c>
      <c r="AJ23" s="23">
        <v>67</v>
      </c>
      <c r="AK23" s="23">
        <v>65</v>
      </c>
      <c r="AL23" s="23">
        <v>64</v>
      </c>
      <c r="AM23" s="23">
        <v>72</v>
      </c>
      <c r="AN23" s="23">
        <v>69</v>
      </c>
      <c r="AO23" s="23">
        <v>69</v>
      </c>
      <c r="AP23" s="23">
        <v>75</v>
      </c>
      <c r="AQ23" s="23">
        <v>68</v>
      </c>
      <c r="AR23" s="23">
        <v>78</v>
      </c>
      <c r="AS23" s="23">
        <v>67</v>
      </c>
      <c r="AT23" s="23">
        <v>73</v>
      </c>
      <c r="AU23" s="23">
        <v>80</v>
      </c>
      <c r="AV23" s="23">
        <v>85</v>
      </c>
      <c r="AW23" s="23">
        <v>84</v>
      </c>
      <c r="AX23" s="23">
        <v>91</v>
      </c>
      <c r="AY23" s="23">
        <v>89</v>
      </c>
      <c r="AZ23" s="23">
        <v>92</v>
      </c>
      <c r="BA23" s="23">
        <v>79</v>
      </c>
      <c r="BB23" s="23">
        <v>91</v>
      </c>
      <c r="BC23" s="23">
        <v>85</v>
      </c>
      <c r="BD23" s="23">
        <v>83</v>
      </c>
      <c r="BE23" s="23">
        <v>87</v>
      </c>
      <c r="BF23" s="23">
        <v>84</v>
      </c>
      <c r="BG23" s="23">
        <v>84</v>
      </c>
      <c r="BH23" s="23">
        <v>78</v>
      </c>
      <c r="BI23" s="23">
        <v>87</v>
      </c>
      <c r="BJ23" s="23">
        <v>98</v>
      </c>
      <c r="BK23" s="23">
        <v>80</v>
      </c>
      <c r="BL23" s="23">
        <v>85</v>
      </c>
      <c r="BM23" s="23">
        <v>105</v>
      </c>
      <c r="BN23" s="23">
        <v>111</v>
      </c>
      <c r="BO23" s="23">
        <v>116</v>
      </c>
      <c r="BP23" s="23">
        <v>122</v>
      </c>
      <c r="BQ23" s="23">
        <v>108</v>
      </c>
      <c r="BR23" s="23">
        <v>119</v>
      </c>
      <c r="BS23" s="23">
        <v>134</v>
      </c>
      <c r="BT23" s="23">
        <v>125</v>
      </c>
      <c r="BU23" s="23">
        <v>142</v>
      </c>
      <c r="BV23" s="23">
        <v>129</v>
      </c>
      <c r="BW23" s="23">
        <v>122</v>
      </c>
      <c r="BX23" s="23">
        <v>149</v>
      </c>
      <c r="BY23" s="23">
        <v>111</v>
      </c>
      <c r="BZ23" s="23">
        <v>123</v>
      </c>
      <c r="CA23" s="23">
        <v>127</v>
      </c>
      <c r="CB23" s="23">
        <v>123</v>
      </c>
      <c r="CC23" s="23">
        <v>104</v>
      </c>
      <c r="CD23" s="23">
        <v>106</v>
      </c>
      <c r="CE23" s="23">
        <v>118</v>
      </c>
      <c r="CF23" s="23">
        <v>85</v>
      </c>
      <c r="CG23" s="23">
        <v>92</v>
      </c>
      <c r="CH23" s="23">
        <v>78</v>
      </c>
      <c r="CI23" s="23">
        <v>83</v>
      </c>
      <c r="CJ23" s="23">
        <v>74</v>
      </c>
      <c r="CK23" s="23">
        <v>64</v>
      </c>
      <c r="CL23" s="23">
        <v>63</v>
      </c>
      <c r="CM23" s="23">
        <v>56</v>
      </c>
      <c r="CN23" s="23">
        <v>64</v>
      </c>
      <c r="CO23" s="23">
        <v>35</v>
      </c>
      <c r="CP23" s="23">
        <v>236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Contents!A27</f>
        <v>2036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5677815</v>
      </c>
      <c r="D5" s="46">
        <v>55748</v>
      </c>
      <c r="E5" s="46">
        <v>56168</v>
      </c>
      <c r="F5" s="46">
        <v>56564</v>
      </c>
      <c r="G5" s="46">
        <v>56914</v>
      </c>
      <c r="H5" s="46">
        <v>57244</v>
      </c>
      <c r="I5" s="46">
        <v>57608</v>
      </c>
      <c r="J5" s="46">
        <v>57974</v>
      </c>
      <c r="K5" s="46">
        <v>58327</v>
      </c>
      <c r="L5" s="46">
        <v>58640</v>
      </c>
      <c r="M5" s="46">
        <v>58882</v>
      </c>
      <c r="N5" s="46">
        <v>59077</v>
      </c>
      <c r="O5" s="46">
        <v>59186</v>
      </c>
      <c r="P5" s="46">
        <v>59170</v>
      </c>
      <c r="Q5" s="46">
        <v>59100</v>
      </c>
      <c r="R5" s="46">
        <v>58965</v>
      </c>
      <c r="S5" s="46">
        <v>58770</v>
      </c>
      <c r="T5" s="46">
        <v>58503</v>
      </c>
      <c r="U5" s="46">
        <v>58256</v>
      </c>
      <c r="V5" s="46">
        <v>58523</v>
      </c>
      <c r="W5" s="46">
        <v>59795</v>
      </c>
      <c r="X5" s="46">
        <v>61896</v>
      </c>
      <c r="Y5" s="46">
        <v>63574</v>
      </c>
      <c r="Z5" s="46">
        <v>65285</v>
      </c>
      <c r="AA5" s="46">
        <v>66938</v>
      </c>
      <c r="AB5" s="46">
        <v>68677</v>
      </c>
      <c r="AC5" s="46">
        <v>70251</v>
      </c>
      <c r="AD5" s="46">
        <v>67429</v>
      </c>
      <c r="AE5" s="46">
        <v>68989</v>
      </c>
      <c r="AF5" s="46">
        <v>68863</v>
      </c>
      <c r="AG5" s="46">
        <v>66442</v>
      </c>
      <c r="AH5" s="46">
        <v>65371</v>
      </c>
      <c r="AI5" s="46">
        <v>65010</v>
      </c>
      <c r="AJ5" s="46">
        <v>63937</v>
      </c>
      <c r="AK5" s="46">
        <v>62325</v>
      </c>
      <c r="AL5" s="46">
        <v>62127</v>
      </c>
      <c r="AM5" s="46">
        <v>64382</v>
      </c>
      <c r="AN5" s="46">
        <v>65800</v>
      </c>
      <c r="AO5" s="46">
        <v>68012</v>
      </c>
      <c r="AP5" s="46">
        <v>69182</v>
      </c>
      <c r="AQ5" s="46">
        <v>71258</v>
      </c>
      <c r="AR5" s="46">
        <v>71986</v>
      </c>
      <c r="AS5" s="46">
        <v>73466</v>
      </c>
      <c r="AT5" s="46">
        <v>74378</v>
      </c>
      <c r="AU5" s="46">
        <v>74281</v>
      </c>
      <c r="AV5" s="46">
        <v>78643</v>
      </c>
      <c r="AW5" s="46">
        <v>78308</v>
      </c>
      <c r="AX5" s="46">
        <v>74540</v>
      </c>
      <c r="AY5" s="46">
        <v>73348</v>
      </c>
      <c r="AZ5" s="46">
        <v>73868</v>
      </c>
      <c r="BA5" s="46">
        <v>71623</v>
      </c>
      <c r="BB5" s="46">
        <v>70863</v>
      </c>
      <c r="BC5" s="46">
        <v>70326</v>
      </c>
      <c r="BD5" s="46">
        <v>67952</v>
      </c>
      <c r="BE5" s="46">
        <v>68751</v>
      </c>
      <c r="BF5" s="46">
        <v>69417</v>
      </c>
      <c r="BG5" s="46">
        <v>68676</v>
      </c>
      <c r="BH5" s="46">
        <v>67062</v>
      </c>
      <c r="BI5" s="46">
        <v>64333</v>
      </c>
      <c r="BJ5" s="46">
        <v>59809</v>
      </c>
      <c r="BK5" s="46">
        <v>58453</v>
      </c>
      <c r="BL5" s="46">
        <v>61693</v>
      </c>
      <c r="BM5" s="46">
        <v>62021</v>
      </c>
      <c r="BN5" s="46">
        <v>62623</v>
      </c>
      <c r="BO5" s="46">
        <v>66064</v>
      </c>
      <c r="BP5" s="46">
        <v>69810</v>
      </c>
      <c r="BQ5" s="46">
        <v>71922</v>
      </c>
      <c r="BR5" s="46">
        <v>70555</v>
      </c>
      <c r="BS5" s="46">
        <v>72564</v>
      </c>
      <c r="BT5" s="46">
        <v>73218</v>
      </c>
      <c r="BU5" s="46">
        <v>72894</v>
      </c>
      <c r="BV5" s="46">
        <v>71547</v>
      </c>
      <c r="BW5" s="46">
        <v>73019</v>
      </c>
      <c r="BX5" s="46">
        <v>70973</v>
      </c>
      <c r="BY5" s="46">
        <v>69497</v>
      </c>
      <c r="BZ5" s="46">
        <v>66547</v>
      </c>
      <c r="CA5" s="46">
        <v>63573</v>
      </c>
      <c r="CB5" s="46">
        <v>60045</v>
      </c>
      <c r="CC5" s="46">
        <v>58174</v>
      </c>
      <c r="CD5" s="46">
        <v>54877</v>
      </c>
      <c r="CE5" s="46">
        <v>51814</v>
      </c>
      <c r="CF5" s="46">
        <v>48403</v>
      </c>
      <c r="CG5" s="46">
        <v>44593</v>
      </c>
      <c r="CH5" s="46">
        <v>42036</v>
      </c>
      <c r="CI5" s="46">
        <v>39252</v>
      </c>
      <c r="CJ5" s="46">
        <v>35749</v>
      </c>
      <c r="CK5" s="46">
        <v>33886</v>
      </c>
      <c r="CL5" s="46">
        <v>31624</v>
      </c>
      <c r="CM5" s="46">
        <v>29937</v>
      </c>
      <c r="CN5" s="46">
        <v>28180</v>
      </c>
      <c r="CO5" s="46">
        <v>27572</v>
      </c>
      <c r="CP5" s="46">
        <v>93908</v>
      </c>
    </row>
    <row r="6" spans="1:94" s="9" customFormat="1" ht="15" customHeight="1">
      <c r="A6" s="14" t="s">
        <v>28</v>
      </c>
      <c r="B6" s="14" t="s">
        <v>23</v>
      </c>
      <c r="C6" s="23">
        <v>18474</v>
      </c>
      <c r="D6" s="23">
        <v>137</v>
      </c>
      <c r="E6" s="23">
        <v>141</v>
      </c>
      <c r="F6" s="23">
        <v>150</v>
      </c>
      <c r="G6" s="23">
        <v>143</v>
      </c>
      <c r="H6" s="23">
        <v>151</v>
      </c>
      <c r="I6" s="23">
        <v>151</v>
      </c>
      <c r="J6" s="23">
        <v>153</v>
      </c>
      <c r="K6" s="23">
        <v>149</v>
      </c>
      <c r="L6" s="23">
        <v>154</v>
      </c>
      <c r="M6" s="23">
        <v>152</v>
      </c>
      <c r="N6" s="23">
        <v>157</v>
      </c>
      <c r="O6" s="23">
        <v>155</v>
      </c>
      <c r="P6" s="23">
        <v>149</v>
      </c>
      <c r="Q6" s="23">
        <v>146</v>
      </c>
      <c r="R6" s="23">
        <v>149</v>
      </c>
      <c r="S6" s="23">
        <v>147</v>
      </c>
      <c r="T6" s="23">
        <v>147</v>
      </c>
      <c r="U6" s="23">
        <v>141</v>
      </c>
      <c r="V6" s="23">
        <v>136</v>
      </c>
      <c r="W6" s="23">
        <v>128</v>
      </c>
      <c r="X6" s="23">
        <v>135</v>
      </c>
      <c r="Y6" s="23">
        <v>135</v>
      </c>
      <c r="Z6" s="23">
        <v>146</v>
      </c>
      <c r="AA6" s="23">
        <v>151</v>
      </c>
      <c r="AB6" s="23">
        <v>165</v>
      </c>
      <c r="AC6" s="23">
        <v>193</v>
      </c>
      <c r="AD6" s="23">
        <v>200</v>
      </c>
      <c r="AE6" s="23">
        <v>187</v>
      </c>
      <c r="AF6" s="23">
        <v>206</v>
      </c>
      <c r="AG6" s="23">
        <v>194</v>
      </c>
      <c r="AH6" s="23">
        <v>199</v>
      </c>
      <c r="AI6" s="23">
        <v>209</v>
      </c>
      <c r="AJ6" s="23">
        <v>210</v>
      </c>
      <c r="AK6" s="23">
        <v>191</v>
      </c>
      <c r="AL6" s="23">
        <v>177</v>
      </c>
      <c r="AM6" s="23">
        <v>187</v>
      </c>
      <c r="AN6" s="23">
        <v>218</v>
      </c>
      <c r="AO6" s="23">
        <v>215</v>
      </c>
      <c r="AP6" s="23">
        <v>209</v>
      </c>
      <c r="AQ6" s="23">
        <v>221</v>
      </c>
      <c r="AR6" s="23">
        <v>224</v>
      </c>
      <c r="AS6" s="23">
        <v>217</v>
      </c>
      <c r="AT6" s="23">
        <v>205</v>
      </c>
      <c r="AU6" s="23">
        <v>225</v>
      </c>
      <c r="AV6" s="23">
        <v>206</v>
      </c>
      <c r="AW6" s="23">
        <v>217</v>
      </c>
      <c r="AX6" s="23">
        <v>208</v>
      </c>
      <c r="AY6" s="23">
        <v>218</v>
      </c>
      <c r="AZ6" s="23">
        <v>220</v>
      </c>
      <c r="BA6" s="23">
        <v>207</v>
      </c>
      <c r="BB6" s="23">
        <v>219</v>
      </c>
      <c r="BC6" s="23">
        <v>216</v>
      </c>
      <c r="BD6" s="23">
        <v>205</v>
      </c>
      <c r="BE6" s="23">
        <v>201</v>
      </c>
      <c r="BF6" s="23">
        <v>225</v>
      </c>
      <c r="BG6" s="23">
        <v>227</v>
      </c>
      <c r="BH6" s="23">
        <v>217</v>
      </c>
      <c r="BI6" s="23">
        <v>205</v>
      </c>
      <c r="BJ6" s="23">
        <v>210</v>
      </c>
      <c r="BK6" s="23">
        <v>204</v>
      </c>
      <c r="BL6" s="23">
        <v>226</v>
      </c>
      <c r="BM6" s="23">
        <v>250</v>
      </c>
      <c r="BN6" s="23">
        <v>265</v>
      </c>
      <c r="BO6" s="23">
        <v>262</v>
      </c>
      <c r="BP6" s="23">
        <v>282</v>
      </c>
      <c r="BQ6" s="23">
        <v>323</v>
      </c>
      <c r="BR6" s="23">
        <v>292</v>
      </c>
      <c r="BS6" s="23">
        <v>325</v>
      </c>
      <c r="BT6" s="23">
        <v>302</v>
      </c>
      <c r="BU6" s="23">
        <v>274</v>
      </c>
      <c r="BV6" s="23">
        <v>279</v>
      </c>
      <c r="BW6" s="23">
        <v>288</v>
      </c>
      <c r="BX6" s="23">
        <v>274</v>
      </c>
      <c r="BY6" s="23">
        <v>256</v>
      </c>
      <c r="BZ6" s="23">
        <v>256</v>
      </c>
      <c r="CA6" s="23">
        <v>249</v>
      </c>
      <c r="CB6" s="23">
        <v>248</v>
      </c>
      <c r="CC6" s="23">
        <v>236</v>
      </c>
      <c r="CD6" s="23">
        <v>226</v>
      </c>
      <c r="CE6" s="23">
        <v>196</v>
      </c>
      <c r="CF6" s="23">
        <v>211</v>
      </c>
      <c r="CG6" s="23">
        <v>181</v>
      </c>
      <c r="CH6" s="23">
        <v>194</v>
      </c>
      <c r="CI6" s="23">
        <v>180</v>
      </c>
      <c r="CJ6" s="23">
        <v>160</v>
      </c>
      <c r="CK6" s="23">
        <v>156</v>
      </c>
      <c r="CL6" s="23">
        <v>137</v>
      </c>
      <c r="CM6" s="23">
        <v>140</v>
      </c>
      <c r="CN6" s="23">
        <v>153</v>
      </c>
      <c r="CO6" s="23">
        <v>129</v>
      </c>
      <c r="CP6" s="23">
        <v>564</v>
      </c>
    </row>
    <row r="7" spans="1:94" s="9" customFormat="1" ht="15" customHeight="1">
      <c r="A7" s="22" t="s">
        <v>29</v>
      </c>
      <c r="B7" s="22" t="s">
        <v>24</v>
      </c>
      <c r="C7" s="47">
        <v>13749</v>
      </c>
      <c r="D7" s="47">
        <v>77</v>
      </c>
      <c r="E7" s="47">
        <v>88</v>
      </c>
      <c r="F7" s="47">
        <v>91</v>
      </c>
      <c r="G7" s="47">
        <v>95</v>
      </c>
      <c r="H7" s="47">
        <v>98</v>
      </c>
      <c r="I7" s="47">
        <v>96</v>
      </c>
      <c r="J7" s="47">
        <v>98</v>
      </c>
      <c r="K7" s="47">
        <v>99</v>
      </c>
      <c r="L7" s="47">
        <v>104</v>
      </c>
      <c r="M7" s="47">
        <v>102</v>
      </c>
      <c r="N7" s="47">
        <v>98</v>
      </c>
      <c r="O7" s="47">
        <v>96</v>
      </c>
      <c r="P7" s="47">
        <v>96</v>
      </c>
      <c r="Q7" s="47">
        <v>97</v>
      </c>
      <c r="R7" s="47">
        <v>98</v>
      </c>
      <c r="S7" s="47">
        <v>87</v>
      </c>
      <c r="T7" s="47">
        <v>95</v>
      </c>
      <c r="U7" s="47">
        <v>99</v>
      </c>
      <c r="V7" s="47">
        <v>88</v>
      </c>
      <c r="W7" s="47">
        <v>85</v>
      </c>
      <c r="X7" s="47">
        <v>75</v>
      </c>
      <c r="Y7" s="47">
        <v>82</v>
      </c>
      <c r="Z7" s="47">
        <v>97</v>
      </c>
      <c r="AA7" s="47">
        <v>90</v>
      </c>
      <c r="AB7" s="47">
        <v>98</v>
      </c>
      <c r="AC7" s="47">
        <v>107</v>
      </c>
      <c r="AD7" s="47">
        <v>112</v>
      </c>
      <c r="AE7" s="47">
        <v>91</v>
      </c>
      <c r="AF7" s="47">
        <v>104</v>
      </c>
      <c r="AG7" s="47">
        <v>106</v>
      </c>
      <c r="AH7" s="47">
        <v>98</v>
      </c>
      <c r="AI7" s="47">
        <v>103</v>
      </c>
      <c r="AJ7" s="47">
        <v>120</v>
      </c>
      <c r="AK7" s="47">
        <v>124</v>
      </c>
      <c r="AL7" s="47">
        <v>122</v>
      </c>
      <c r="AM7" s="47">
        <v>118</v>
      </c>
      <c r="AN7" s="47">
        <v>128</v>
      </c>
      <c r="AO7" s="47">
        <v>134</v>
      </c>
      <c r="AP7" s="47">
        <v>140</v>
      </c>
      <c r="AQ7" s="47">
        <v>154</v>
      </c>
      <c r="AR7" s="47">
        <v>159</v>
      </c>
      <c r="AS7" s="47">
        <v>168</v>
      </c>
      <c r="AT7" s="47">
        <v>147</v>
      </c>
      <c r="AU7" s="47">
        <v>156</v>
      </c>
      <c r="AV7" s="47">
        <v>164</v>
      </c>
      <c r="AW7" s="47">
        <v>168</v>
      </c>
      <c r="AX7" s="47">
        <v>177</v>
      </c>
      <c r="AY7" s="47">
        <v>179</v>
      </c>
      <c r="AZ7" s="47">
        <v>177</v>
      </c>
      <c r="BA7" s="47">
        <v>177</v>
      </c>
      <c r="BB7" s="47">
        <v>156</v>
      </c>
      <c r="BC7" s="47">
        <v>176</v>
      </c>
      <c r="BD7" s="47">
        <v>165</v>
      </c>
      <c r="BE7" s="47">
        <v>159</v>
      </c>
      <c r="BF7" s="47">
        <v>177</v>
      </c>
      <c r="BG7" s="47">
        <v>168</v>
      </c>
      <c r="BH7" s="47">
        <v>165</v>
      </c>
      <c r="BI7" s="47">
        <v>175</v>
      </c>
      <c r="BJ7" s="47">
        <v>163</v>
      </c>
      <c r="BK7" s="47">
        <v>185</v>
      </c>
      <c r="BL7" s="47">
        <v>174</v>
      </c>
      <c r="BM7" s="47">
        <v>191</v>
      </c>
      <c r="BN7" s="47">
        <v>201</v>
      </c>
      <c r="BO7" s="47">
        <v>209</v>
      </c>
      <c r="BP7" s="47">
        <v>225</v>
      </c>
      <c r="BQ7" s="47">
        <v>225</v>
      </c>
      <c r="BR7" s="47">
        <v>228</v>
      </c>
      <c r="BS7" s="47">
        <v>245</v>
      </c>
      <c r="BT7" s="47">
        <v>247</v>
      </c>
      <c r="BU7" s="47">
        <v>239</v>
      </c>
      <c r="BV7" s="47">
        <v>272</v>
      </c>
      <c r="BW7" s="47">
        <v>246</v>
      </c>
      <c r="BX7" s="47">
        <v>247</v>
      </c>
      <c r="BY7" s="47">
        <v>265</v>
      </c>
      <c r="BZ7" s="47">
        <v>225</v>
      </c>
      <c r="CA7" s="47">
        <v>231</v>
      </c>
      <c r="CB7" s="47">
        <v>231</v>
      </c>
      <c r="CC7" s="47">
        <v>212</v>
      </c>
      <c r="CD7" s="47">
        <v>188</v>
      </c>
      <c r="CE7" s="47">
        <v>192</v>
      </c>
      <c r="CF7" s="47">
        <v>197</v>
      </c>
      <c r="CG7" s="47">
        <v>146</v>
      </c>
      <c r="CH7" s="47">
        <v>158</v>
      </c>
      <c r="CI7" s="47">
        <v>154</v>
      </c>
      <c r="CJ7" s="47">
        <v>142</v>
      </c>
      <c r="CK7" s="47">
        <v>130</v>
      </c>
      <c r="CL7" s="47">
        <v>110</v>
      </c>
      <c r="CM7" s="47">
        <v>105</v>
      </c>
      <c r="CN7" s="47">
        <v>86</v>
      </c>
      <c r="CO7" s="47">
        <v>115</v>
      </c>
      <c r="CP7" s="47">
        <v>462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2785524</v>
      </c>
      <c r="D13" s="46">
        <v>28552</v>
      </c>
      <c r="E13" s="46">
        <v>28769</v>
      </c>
      <c r="F13" s="46">
        <v>28969</v>
      </c>
      <c r="G13" s="46">
        <v>29134</v>
      </c>
      <c r="H13" s="46">
        <v>29290</v>
      </c>
      <c r="I13" s="46">
        <v>29464</v>
      </c>
      <c r="J13" s="46">
        <v>29647</v>
      </c>
      <c r="K13" s="46">
        <v>29824</v>
      </c>
      <c r="L13" s="46">
        <v>29980</v>
      </c>
      <c r="M13" s="46">
        <v>30101</v>
      </c>
      <c r="N13" s="46">
        <v>30202</v>
      </c>
      <c r="O13" s="46">
        <v>30260</v>
      </c>
      <c r="P13" s="46">
        <v>30252</v>
      </c>
      <c r="Q13" s="46">
        <v>30221</v>
      </c>
      <c r="R13" s="46">
        <v>30161</v>
      </c>
      <c r="S13" s="46">
        <v>30064</v>
      </c>
      <c r="T13" s="46">
        <v>29926</v>
      </c>
      <c r="U13" s="46">
        <v>29795</v>
      </c>
      <c r="V13" s="46">
        <v>29850</v>
      </c>
      <c r="W13" s="46">
        <v>30330</v>
      </c>
      <c r="X13" s="46">
        <v>31255</v>
      </c>
      <c r="Y13" s="46">
        <v>32026</v>
      </c>
      <c r="Z13" s="46">
        <v>32919</v>
      </c>
      <c r="AA13" s="46">
        <v>33645</v>
      </c>
      <c r="AB13" s="46">
        <v>34826</v>
      </c>
      <c r="AC13" s="46">
        <v>35544</v>
      </c>
      <c r="AD13" s="46">
        <v>34015</v>
      </c>
      <c r="AE13" s="46">
        <v>34748</v>
      </c>
      <c r="AF13" s="46">
        <v>34759</v>
      </c>
      <c r="AG13" s="46">
        <v>33609</v>
      </c>
      <c r="AH13" s="46">
        <v>32956</v>
      </c>
      <c r="AI13" s="46">
        <v>32995</v>
      </c>
      <c r="AJ13" s="46">
        <v>32505</v>
      </c>
      <c r="AK13" s="46">
        <v>31345</v>
      </c>
      <c r="AL13" s="46">
        <v>31229</v>
      </c>
      <c r="AM13" s="46">
        <v>32261</v>
      </c>
      <c r="AN13" s="46">
        <v>33339</v>
      </c>
      <c r="AO13" s="46">
        <v>34344</v>
      </c>
      <c r="AP13" s="46">
        <v>34899</v>
      </c>
      <c r="AQ13" s="46">
        <v>35952</v>
      </c>
      <c r="AR13" s="46">
        <v>36400</v>
      </c>
      <c r="AS13" s="46">
        <v>36801</v>
      </c>
      <c r="AT13" s="46">
        <v>37247</v>
      </c>
      <c r="AU13" s="46">
        <v>36807</v>
      </c>
      <c r="AV13" s="46">
        <v>38693</v>
      </c>
      <c r="AW13" s="46">
        <v>38878</v>
      </c>
      <c r="AX13" s="46">
        <v>36953</v>
      </c>
      <c r="AY13" s="46">
        <v>36342</v>
      </c>
      <c r="AZ13" s="46">
        <v>36261</v>
      </c>
      <c r="BA13" s="46">
        <v>34815</v>
      </c>
      <c r="BB13" s="46">
        <v>34669</v>
      </c>
      <c r="BC13" s="46">
        <v>33993</v>
      </c>
      <c r="BD13" s="46">
        <v>32808</v>
      </c>
      <c r="BE13" s="46">
        <v>33122</v>
      </c>
      <c r="BF13" s="46">
        <v>33224</v>
      </c>
      <c r="BG13" s="46">
        <v>33222</v>
      </c>
      <c r="BH13" s="46">
        <v>32433</v>
      </c>
      <c r="BI13" s="46">
        <v>31389</v>
      </c>
      <c r="BJ13" s="46">
        <v>28793</v>
      </c>
      <c r="BK13" s="46">
        <v>28575</v>
      </c>
      <c r="BL13" s="46">
        <v>29921</v>
      </c>
      <c r="BM13" s="46">
        <v>29803</v>
      </c>
      <c r="BN13" s="46">
        <v>30395</v>
      </c>
      <c r="BO13" s="46">
        <v>31905</v>
      </c>
      <c r="BP13" s="46">
        <v>33316</v>
      </c>
      <c r="BQ13" s="46">
        <v>34099</v>
      </c>
      <c r="BR13" s="46">
        <v>33546</v>
      </c>
      <c r="BS13" s="46">
        <v>34483</v>
      </c>
      <c r="BT13" s="46">
        <v>34739</v>
      </c>
      <c r="BU13" s="46">
        <v>34953</v>
      </c>
      <c r="BV13" s="46">
        <v>34012</v>
      </c>
      <c r="BW13" s="46">
        <v>34802</v>
      </c>
      <c r="BX13" s="46">
        <v>33440</v>
      </c>
      <c r="BY13" s="46">
        <v>32855</v>
      </c>
      <c r="BZ13" s="46">
        <v>31695</v>
      </c>
      <c r="CA13" s="46">
        <v>30046</v>
      </c>
      <c r="CB13" s="46">
        <v>28431</v>
      </c>
      <c r="CC13" s="46">
        <v>27170</v>
      </c>
      <c r="CD13" s="46">
        <v>25552</v>
      </c>
      <c r="CE13" s="46">
        <v>24178</v>
      </c>
      <c r="CF13" s="46">
        <v>22452</v>
      </c>
      <c r="CG13" s="46">
        <v>20486</v>
      </c>
      <c r="CH13" s="46">
        <v>19304</v>
      </c>
      <c r="CI13" s="46">
        <v>17873</v>
      </c>
      <c r="CJ13" s="46">
        <v>16176</v>
      </c>
      <c r="CK13" s="46">
        <v>15183</v>
      </c>
      <c r="CL13" s="46">
        <v>14180</v>
      </c>
      <c r="CM13" s="46">
        <v>13244</v>
      </c>
      <c r="CN13" s="46">
        <v>12333</v>
      </c>
      <c r="CO13" s="46">
        <v>11911</v>
      </c>
      <c r="CP13" s="46">
        <v>37654</v>
      </c>
    </row>
    <row r="14" spans="1:94" s="9" customFormat="1" ht="15" customHeight="1">
      <c r="A14" s="14" t="s">
        <v>28</v>
      </c>
      <c r="B14" s="14" t="s">
        <v>23</v>
      </c>
      <c r="C14" s="23">
        <v>9159</v>
      </c>
      <c r="D14" s="23">
        <v>69</v>
      </c>
      <c r="E14" s="23">
        <v>73</v>
      </c>
      <c r="F14" s="23">
        <v>75</v>
      </c>
      <c r="G14" s="23">
        <v>71</v>
      </c>
      <c r="H14" s="23">
        <v>74</v>
      </c>
      <c r="I14" s="23">
        <v>75</v>
      </c>
      <c r="J14" s="23">
        <v>77</v>
      </c>
      <c r="K14" s="23">
        <v>73</v>
      </c>
      <c r="L14" s="23">
        <v>75</v>
      </c>
      <c r="M14" s="23">
        <v>73</v>
      </c>
      <c r="N14" s="23">
        <v>75</v>
      </c>
      <c r="O14" s="23">
        <v>76</v>
      </c>
      <c r="P14" s="23">
        <v>76</v>
      </c>
      <c r="Q14" s="23">
        <v>74</v>
      </c>
      <c r="R14" s="23">
        <v>77</v>
      </c>
      <c r="S14" s="23">
        <v>78</v>
      </c>
      <c r="T14" s="23">
        <v>74</v>
      </c>
      <c r="U14" s="23">
        <v>73</v>
      </c>
      <c r="V14" s="23">
        <v>68</v>
      </c>
      <c r="W14" s="23">
        <v>65</v>
      </c>
      <c r="X14" s="23">
        <v>66</v>
      </c>
      <c r="Y14" s="23">
        <v>64</v>
      </c>
      <c r="Z14" s="23">
        <v>77</v>
      </c>
      <c r="AA14" s="23">
        <v>73</v>
      </c>
      <c r="AB14" s="23">
        <v>86</v>
      </c>
      <c r="AC14" s="23">
        <v>104</v>
      </c>
      <c r="AD14" s="23">
        <v>115</v>
      </c>
      <c r="AE14" s="23">
        <v>99</v>
      </c>
      <c r="AF14" s="23">
        <v>108</v>
      </c>
      <c r="AG14" s="23">
        <v>124</v>
      </c>
      <c r="AH14" s="23">
        <v>105</v>
      </c>
      <c r="AI14" s="23">
        <v>118</v>
      </c>
      <c r="AJ14" s="23">
        <v>114</v>
      </c>
      <c r="AK14" s="23">
        <v>107</v>
      </c>
      <c r="AL14" s="23">
        <v>94</v>
      </c>
      <c r="AM14" s="23">
        <v>100</v>
      </c>
      <c r="AN14" s="23">
        <v>117</v>
      </c>
      <c r="AO14" s="23">
        <v>110</v>
      </c>
      <c r="AP14" s="23">
        <v>106</v>
      </c>
      <c r="AQ14" s="23">
        <v>109</v>
      </c>
      <c r="AR14" s="23">
        <v>116</v>
      </c>
      <c r="AS14" s="23">
        <v>113</v>
      </c>
      <c r="AT14" s="23">
        <v>106</v>
      </c>
      <c r="AU14" s="23">
        <v>111</v>
      </c>
      <c r="AV14" s="23">
        <v>105</v>
      </c>
      <c r="AW14" s="23">
        <v>106</v>
      </c>
      <c r="AX14" s="23">
        <v>102</v>
      </c>
      <c r="AY14" s="23">
        <v>108</v>
      </c>
      <c r="AZ14" s="23">
        <v>109</v>
      </c>
      <c r="BA14" s="23">
        <v>111</v>
      </c>
      <c r="BB14" s="23">
        <v>118</v>
      </c>
      <c r="BC14" s="23">
        <v>107</v>
      </c>
      <c r="BD14" s="23">
        <v>106</v>
      </c>
      <c r="BE14" s="23">
        <v>99</v>
      </c>
      <c r="BF14" s="23">
        <v>107</v>
      </c>
      <c r="BG14" s="23">
        <v>125</v>
      </c>
      <c r="BH14" s="23">
        <v>102</v>
      </c>
      <c r="BI14" s="23">
        <v>103</v>
      </c>
      <c r="BJ14" s="23">
        <v>107</v>
      </c>
      <c r="BK14" s="23">
        <v>110</v>
      </c>
      <c r="BL14" s="23">
        <v>106</v>
      </c>
      <c r="BM14" s="23">
        <v>124</v>
      </c>
      <c r="BN14" s="23">
        <v>129</v>
      </c>
      <c r="BO14" s="23">
        <v>128</v>
      </c>
      <c r="BP14" s="23">
        <v>128</v>
      </c>
      <c r="BQ14" s="23">
        <v>164</v>
      </c>
      <c r="BR14" s="23">
        <v>136</v>
      </c>
      <c r="BS14" s="23">
        <v>164</v>
      </c>
      <c r="BT14" s="23">
        <v>161</v>
      </c>
      <c r="BU14" s="23">
        <v>140</v>
      </c>
      <c r="BV14" s="23">
        <v>142</v>
      </c>
      <c r="BW14" s="23">
        <v>140</v>
      </c>
      <c r="BX14" s="23">
        <v>139</v>
      </c>
      <c r="BY14" s="23">
        <v>124</v>
      </c>
      <c r="BZ14" s="23">
        <v>120</v>
      </c>
      <c r="CA14" s="23">
        <v>117</v>
      </c>
      <c r="CB14" s="23">
        <v>115</v>
      </c>
      <c r="CC14" s="23">
        <v>101</v>
      </c>
      <c r="CD14" s="23">
        <v>101</v>
      </c>
      <c r="CE14" s="23">
        <v>93</v>
      </c>
      <c r="CF14" s="23">
        <v>88</v>
      </c>
      <c r="CG14" s="23">
        <v>77</v>
      </c>
      <c r="CH14" s="23">
        <v>91</v>
      </c>
      <c r="CI14" s="23">
        <v>78</v>
      </c>
      <c r="CJ14" s="23">
        <v>71</v>
      </c>
      <c r="CK14" s="23">
        <v>68</v>
      </c>
      <c r="CL14" s="23">
        <v>57</v>
      </c>
      <c r="CM14" s="23">
        <v>60</v>
      </c>
      <c r="CN14" s="23">
        <v>73</v>
      </c>
      <c r="CO14" s="23">
        <v>52</v>
      </c>
      <c r="CP14" s="23">
        <v>234</v>
      </c>
    </row>
    <row r="15" spans="1:94" s="9" customFormat="1" ht="15" customHeight="1">
      <c r="A15" s="22" t="s">
        <v>29</v>
      </c>
      <c r="B15" s="22" t="s">
        <v>24</v>
      </c>
      <c r="C15" s="47">
        <v>6760</v>
      </c>
      <c r="D15" s="47">
        <v>41</v>
      </c>
      <c r="E15" s="47">
        <v>47</v>
      </c>
      <c r="F15" s="47">
        <v>46</v>
      </c>
      <c r="G15" s="47">
        <v>49</v>
      </c>
      <c r="H15" s="47">
        <v>51</v>
      </c>
      <c r="I15" s="47">
        <v>51</v>
      </c>
      <c r="J15" s="47">
        <v>50</v>
      </c>
      <c r="K15" s="47">
        <v>51</v>
      </c>
      <c r="L15" s="47">
        <v>53</v>
      </c>
      <c r="M15" s="47">
        <v>55</v>
      </c>
      <c r="N15" s="47">
        <v>49</v>
      </c>
      <c r="O15" s="47">
        <v>50</v>
      </c>
      <c r="P15" s="47">
        <v>47</v>
      </c>
      <c r="Q15" s="47">
        <v>49</v>
      </c>
      <c r="R15" s="47">
        <v>47</v>
      </c>
      <c r="S15" s="47">
        <v>43</v>
      </c>
      <c r="T15" s="47">
        <v>46</v>
      </c>
      <c r="U15" s="47">
        <v>50</v>
      </c>
      <c r="V15" s="47">
        <v>46</v>
      </c>
      <c r="W15" s="47">
        <v>45</v>
      </c>
      <c r="X15" s="47">
        <v>43</v>
      </c>
      <c r="Y15" s="47">
        <v>45</v>
      </c>
      <c r="Z15" s="47">
        <v>53</v>
      </c>
      <c r="AA15" s="47">
        <v>54</v>
      </c>
      <c r="AB15" s="47">
        <v>60</v>
      </c>
      <c r="AC15" s="47">
        <v>62</v>
      </c>
      <c r="AD15" s="47">
        <v>56</v>
      </c>
      <c r="AE15" s="47">
        <v>50</v>
      </c>
      <c r="AF15" s="47">
        <v>57</v>
      </c>
      <c r="AG15" s="47">
        <v>52</v>
      </c>
      <c r="AH15" s="47">
        <v>45</v>
      </c>
      <c r="AI15" s="47">
        <v>44</v>
      </c>
      <c r="AJ15" s="47">
        <v>56</v>
      </c>
      <c r="AK15" s="47">
        <v>55</v>
      </c>
      <c r="AL15" s="47">
        <v>52</v>
      </c>
      <c r="AM15" s="47">
        <v>55</v>
      </c>
      <c r="AN15" s="47">
        <v>57</v>
      </c>
      <c r="AO15" s="47">
        <v>65</v>
      </c>
      <c r="AP15" s="47">
        <v>69</v>
      </c>
      <c r="AQ15" s="47">
        <v>78</v>
      </c>
      <c r="AR15" s="47">
        <v>89</v>
      </c>
      <c r="AS15" s="47">
        <v>88</v>
      </c>
      <c r="AT15" s="47">
        <v>80</v>
      </c>
      <c r="AU15" s="47">
        <v>82</v>
      </c>
      <c r="AV15" s="47">
        <v>81</v>
      </c>
      <c r="AW15" s="47">
        <v>81</v>
      </c>
      <c r="AX15" s="47">
        <v>92</v>
      </c>
      <c r="AY15" s="47">
        <v>90</v>
      </c>
      <c r="AZ15" s="47">
        <v>87</v>
      </c>
      <c r="BA15" s="47">
        <v>84</v>
      </c>
      <c r="BB15" s="47">
        <v>78</v>
      </c>
      <c r="BC15" s="47">
        <v>82</v>
      </c>
      <c r="BD15" s="47">
        <v>81</v>
      </c>
      <c r="BE15" s="47">
        <v>75</v>
      </c>
      <c r="BF15" s="47">
        <v>91</v>
      </c>
      <c r="BG15" s="47">
        <v>83</v>
      </c>
      <c r="BH15" s="47">
        <v>82</v>
      </c>
      <c r="BI15" s="47">
        <v>94</v>
      </c>
      <c r="BJ15" s="47">
        <v>75</v>
      </c>
      <c r="BK15" s="47">
        <v>87</v>
      </c>
      <c r="BL15" s="47">
        <v>93</v>
      </c>
      <c r="BM15" s="47">
        <v>107</v>
      </c>
      <c r="BN15" s="47">
        <v>93</v>
      </c>
      <c r="BO15" s="47">
        <v>97</v>
      </c>
      <c r="BP15" s="47">
        <v>108</v>
      </c>
      <c r="BQ15" s="47">
        <v>106</v>
      </c>
      <c r="BR15" s="47">
        <v>121</v>
      </c>
      <c r="BS15" s="47">
        <v>124</v>
      </c>
      <c r="BT15" s="47">
        <v>114</v>
      </c>
      <c r="BU15" s="47">
        <v>116</v>
      </c>
      <c r="BV15" s="47">
        <v>131</v>
      </c>
      <c r="BW15" s="47">
        <v>118</v>
      </c>
      <c r="BX15" s="47">
        <v>126</v>
      </c>
      <c r="BY15" s="47">
        <v>119</v>
      </c>
      <c r="BZ15" s="47">
        <v>116</v>
      </c>
      <c r="CA15" s="47">
        <v>108</v>
      </c>
      <c r="CB15" s="47">
        <v>107</v>
      </c>
      <c r="CC15" s="47">
        <v>91</v>
      </c>
      <c r="CD15" s="47">
        <v>87</v>
      </c>
      <c r="CE15" s="47">
        <v>89</v>
      </c>
      <c r="CF15" s="47">
        <v>86</v>
      </c>
      <c r="CG15" s="47">
        <v>66</v>
      </c>
      <c r="CH15" s="47">
        <v>69</v>
      </c>
      <c r="CI15" s="47">
        <v>79</v>
      </c>
      <c r="CJ15" s="47">
        <v>62</v>
      </c>
      <c r="CK15" s="47">
        <v>61</v>
      </c>
      <c r="CL15" s="47">
        <v>51</v>
      </c>
      <c r="CM15" s="47">
        <v>48</v>
      </c>
      <c r="CN15" s="47">
        <v>38</v>
      </c>
      <c r="CO15" s="47">
        <v>55</v>
      </c>
      <c r="CP15" s="47">
        <v>218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2892291</v>
      </c>
      <c r="D21" s="46">
        <v>27196</v>
      </c>
      <c r="E21" s="46">
        <v>27399</v>
      </c>
      <c r="F21" s="46">
        <v>27595</v>
      </c>
      <c r="G21" s="46">
        <v>27780</v>
      </c>
      <c r="H21" s="46">
        <v>27954</v>
      </c>
      <c r="I21" s="46">
        <v>28144</v>
      </c>
      <c r="J21" s="46">
        <v>28327</v>
      </c>
      <c r="K21" s="46">
        <v>28503</v>
      </c>
      <c r="L21" s="46">
        <v>28660</v>
      </c>
      <c r="M21" s="46">
        <v>28781</v>
      </c>
      <c r="N21" s="46">
        <v>28875</v>
      </c>
      <c r="O21" s="46">
        <v>28926</v>
      </c>
      <c r="P21" s="46">
        <v>28918</v>
      </c>
      <c r="Q21" s="46">
        <v>28879</v>
      </c>
      <c r="R21" s="46">
        <v>28804</v>
      </c>
      <c r="S21" s="46">
        <v>28706</v>
      </c>
      <c r="T21" s="46">
        <v>28577</v>
      </c>
      <c r="U21" s="46">
        <v>28461</v>
      </c>
      <c r="V21" s="46">
        <v>28673</v>
      </c>
      <c r="W21" s="46">
        <v>29465</v>
      </c>
      <c r="X21" s="46">
        <v>30641</v>
      </c>
      <c r="Y21" s="46">
        <v>31548</v>
      </c>
      <c r="Z21" s="46">
        <v>32366</v>
      </c>
      <c r="AA21" s="46">
        <v>33293</v>
      </c>
      <c r="AB21" s="46">
        <v>33851</v>
      </c>
      <c r="AC21" s="46">
        <v>34707</v>
      </c>
      <c r="AD21" s="46">
        <v>33414</v>
      </c>
      <c r="AE21" s="46">
        <v>34241</v>
      </c>
      <c r="AF21" s="46">
        <v>34104</v>
      </c>
      <c r="AG21" s="46">
        <v>32833</v>
      </c>
      <c r="AH21" s="46">
        <v>32415</v>
      </c>
      <c r="AI21" s="46">
        <v>32015</v>
      </c>
      <c r="AJ21" s="46">
        <v>31432</v>
      </c>
      <c r="AK21" s="46">
        <v>30980</v>
      </c>
      <c r="AL21" s="46">
        <v>30898</v>
      </c>
      <c r="AM21" s="46">
        <v>32121</v>
      </c>
      <c r="AN21" s="46">
        <v>32461</v>
      </c>
      <c r="AO21" s="46">
        <v>33668</v>
      </c>
      <c r="AP21" s="46">
        <v>34283</v>
      </c>
      <c r="AQ21" s="46">
        <v>35306</v>
      </c>
      <c r="AR21" s="46">
        <v>35586</v>
      </c>
      <c r="AS21" s="46">
        <v>36665</v>
      </c>
      <c r="AT21" s="46">
        <v>37131</v>
      </c>
      <c r="AU21" s="46">
        <v>37474</v>
      </c>
      <c r="AV21" s="46">
        <v>39950</v>
      </c>
      <c r="AW21" s="46">
        <v>39430</v>
      </c>
      <c r="AX21" s="46">
        <v>37587</v>
      </c>
      <c r="AY21" s="46">
        <v>37006</v>
      </c>
      <c r="AZ21" s="46">
        <v>37607</v>
      </c>
      <c r="BA21" s="46">
        <v>36808</v>
      </c>
      <c r="BB21" s="46">
        <v>36194</v>
      </c>
      <c r="BC21" s="46">
        <v>36333</v>
      </c>
      <c r="BD21" s="46">
        <v>35144</v>
      </c>
      <c r="BE21" s="46">
        <v>35629</v>
      </c>
      <c r="BF21" s="46">
        <v>36193</v>
      </c>
      <c r="BG21" s="46">
        <v>35454</v>
      </c>
      <c r="BH21" s="46">
        <v>34629</v>
      </c>
      <c r="BI21" s="46">
        <v>32944</v>
      </c>
      <c r="BJ21" s="46">
        <v>31016</v>
      </c>
      <c r="BK21" s="46">
        <v>29878</v>
      </c>
      <c r="BL21" s="46">
        <v>31772</v>
      </c>
      <c r="BM21" s="46">
        <v>32218</v>
      </c>
      <c r="BN21" s="46">
        <v>32228</v>
      </c>
      <c r="BO21" s="46">
        <v>34159</v>
      </c>
      <c r="BP21" s="46">
        <v>36494</v>
      </c>
      <c r="BQ21" s="46">
        <v>37823</v>
      </c>
      <c r="BR21" s="46">
        <v>37009</v>
      </c>
      <c r="BS21" s="46">
        <v>38081</v>
      </c>
      <c r="BT21" s="46">
        <v>38479</v>
      </c>
      <c r="BU21" s="46">
        <v>37941</v>
      </c>
      <c r="BV21" s="46">
        <v>37535</v>
      </c>
      <c r="BW21" s="46">
        <v>38217</v>
      </c>
      <c r="BX21" s="46">
        <v>37533</v>
      </c>
      <c r="BY21" s="46">
        <v>36642</v>
      </c>
      <c r="BZ21" s="46">
        <v>34852</v>
      </c>
      <c r="CA21" s="46">
        <v>33527</v>
      </c>
      <c r="CB21" s="46">
        <v>31614</v>
      </c>
      <c r="CC21" s="46">
        <v>31004</v>
      </c>
      <c r="CD21" s="46">
        <v>29325</v>
      </c>
      <c r="CE21" s="46">
        <v>27636</v>
      </c>
      <c r="CF21" s="46">
        <v>25951</v>
      </c>
      <c r="CG21" s="46">
        <v>24107</v>
      </c>
      <c r="CH21" s="46">
        <v>22732</v>
      </c>
      <c r="CI21" s="46">
        <v>21379</v>
      </c>
      <c r="CJ21" s="46">
        <v>19573</v>
      </c>
      <c r="CK21" s="46">
        <v>18703</v>
      </c>
      <c r="CL21" s="46">
        <v>17444</v>
      </c>
      <c r="CM21" s="46">
        <v>16693</v>
      </c>
      <c r="CN21" s="46">
        <v>15847</v>
      </c>
      <c r="CO21" s="46">
        <v>15661</v>
      </c>
      <c r="CP21" s="46">
        <v>56254</v>
      </c>
    </row>
    <row r="22" spans="1:94" s="9" customFormat="1" ht="15" customHeight="1">
      <c r="A22" s="14" t="s">
        <v>28</v>
      </c>
      <c r="B22" s="14" t="s">
        <v>23</v>
      </c>
      <c r="C22" s="23">
        <v>9315</v>
      </c>
      <c r="D22" s="23">
        <v>68</v>
      </c>
      <c r="E22" s="23">
        <v>68</v>
      </c>
      <c r="F22" s="23">
        <v>75</v>
      </c>
      <c r="G22" s="23">
        <v>72</v>
      </c>
      <c r="H22" s="23">
        <v>77</v>
      </c>
      <c r="I22" s="23">
        <v>76</v>
      </c>
      <c r="J22" s="23">
        <v>76</v>
      </c>
      <c r="K22" s="23">
        <v>76</v>
      </c>
      <c r="L22" s="23">
        <v>79</v>
      </c>
      <c r="M22" s="23">
        <v>79</v>
      </c>
      <c r="N22" s="23">
        <v>82</v>
      </c>
      <c r="O22" s="23">
        <v>79</v>
      </c>
      <c r="P22" s="23">
        <v>73</v>
      </c>
      <c r="Q22" s="23">
        <v>72</v>
      </c>
      <c r="R22" s="23">
        <v>72</v>
      </c>
      <c r="S22" s="23">
        <v>69</v>
      </c>
      <c r="T22" s="23">
        <v>73</v>
      </c>
      <c r="U22" s="23">
        <v>68</v>
      </c>
      <c r="V22" s="23">
        <v>68</v>
      </c>
      <c r="W22" s="23">
        <v>63</v>
      </c>
      <c r="X22" s="23">
        <v>69</v>
      </c>
      <c r="Y22" s="23">
        <v>71</v>
      </c>
      <c r="Z22" s="23">
        <v>69</v>
      </c>
      <c r="AA22" s="23">
        <v>78</v>
      </c>
      <c r="AB22" s="23">
        <v>79</v>
      </c>
      <c r="AC22" s="23">
        <v>89</v>
      </c>
      <c r="AD22" s="23">
        <v>85</v>
      </c>
      <c r="AE22" s="23">
        <v>88</v>
      </c>
      <c r="AF22" s="23">
        <v>98</v>
      </c>
      <c r="AG22" s="23">
        <v>70</v>
      </c>
      <c r="AH22" s="23">
        <v>94</v>
      </c>
      <c r="AI22" s="23">
        <v>91</v>
      </c>
      <c r="AJ22" s="23">
        <v>96</v>
      </c>
      <c r="AK22" s="23">
        <v>84</v>
      </c>
      <c r="AL22" s="23">
        <v>83</v>
      </c>
      <c r="AM22" s="23">
        <v>87</v>
      </c>
      <c r="AN22" s="23">
        <v>101</v>
      </c>
      <c r="AO22" s="23">
        <v>105</v>
      </c>
      <c r="AP22" s="23">
        <v>103</v>
      </c>
      <c r="AQ22" s="23">
        <v>112</v>
      </c>
      <c r="AR22" s="23">
        <v>108</v>
      </c>
      <c r="AS22" s="23">
        <v>104</v>
      </c>
      <c r="AT22" s="23">
        <v>99</v>
      </c>
      <c r="AU22" s="23">
        <v>114</v>
      </c>
      <c r="AV22" s="23">
        <v>101</v>
      </c>
      <c r="AW22" s="23">
        <v>111</v>
      </c>
      <c r="AX22" s="23">
        <v>106</v>
      </c>
      <c r="AY22" s="23">
        <v>110</v>
      </c>
      <c r="AZ22" s="23">
        <v>111</v>
      </c>
      <c r="BA22" s="23">
        <v>96</v>
      </c>
      <c r="BB22" s="23">
        <v>101</v>
      </c>
      <c r="BC22" s="23">
        <v>109</v>
      </c>
      <c r="BD22" s="23">
        <v>99</v>
      </c>
      <c r="BE22" s="23">
        <v>102</v>
      </c>
      <c r="BF22" s="23">
        <v>118</v>
      </c>
      <c r="BG22" s="23">
        <v>102</v>
      </c>
      <c r="BH22" s="23">
        <v>115</v>
      </c>
      <c r="BI22" s="23">
        <v>102</v>
      </c>
      <c r="BJ22" s="23">
        <v>103</v>
      </c>
      <c r="BK22" s="23">
        <v>94</v>
      </c>
      <c r="BL22" s="23">
        <v>120</v>
      </c>
      <c r="BM22" s="23">
        <v>126</v>
      </c>
      <c r="BN22" s="23">
        <v>136</v>
      </c>
      <c r="BO22" s="23">
        <v>134</v>
      </c>
      <c r="BP22" s="23">
        <v>154</v>
      </c>
      <c r="BQ22" s="23">
        <v>159</v>
      </c>
      <c r="BR22" s="23">
        <v>156</v>
      </c>
      <c r="BS22" s="23">
        <v>161</v>
      </c>
      <c r="BT22" s="23">
        <v>141</v>
      </c>
      <c r="BU22" s="23">
        <v>134</v>
      </c>
      <c r="BV22" s="23">
        <v>137</v>
      </c>
      <c r="BW22" s="23">
        <v>148</v>
      </c>
      <c r="BX22" s="23">
        <v>135</v>
      </c>
      <c r="BY22" s="23">
        <v>132</v>
      </c>
      <c r="BZ22" s="23">
        <v>136</v>
      </c>
      <c r="CA22" s="23">
        <v>132</v>
      </c>
      <c r="CB22" s="23">
        <v>133</v>
      </c>
      <c r="CC22" s="23">
        <v>135</v>
      </c>
      <c r="CD22" s="23">
        <v>125</v>
      </c>
      <c r="CE22" s="23">
        <v>103</v>
      </c>
      <c r="CF22" s="23">
        <v>123</v>
      </c>
      <c r="CG22" s="23">
        <v>104</v>
      </c>
      <c r="CH22" s="23">
        <v>103</v>
      </c>
      <c r="CI22" s="23">
        <v>102</v>
      </c>
      <c r="CJ22" s="23">
        <v>89</v>
      </c>
      <c r="CK22" s="23">
        <v>88</v>
      </c>
      <c r="CL22" s="23">
        <v>80</v>
      </c>
      <c r="CM22" s="23">
        <v>80</v>
      </c>
      <c r="CN22" s="23">
        <v>80</v>
      </c>
      <c r="CO22" s="23">
        <v>77</v>
      </c>
      <c r="CP22" s="23">
        <v>330</v>
      </c>
    </row>
    <row r="23" spans="1:94" s="9" customFormat="1" ht="15" customHeight="1">
      <c r="A23" s="22" t="s">
        <v>29</v>
      </c>
      <c r="B23" s="14" t="s">
        <v>24</v>
      </c>
      <c r="C23" s="23">
        <v>6989</v>
      </c>
      <c r="D23" s="23">
        <v>36</v>
      </c>
      <c r="E23" s="23">
        <v>41</v>
      </c>
      <c r="F23" s="23">
        <v>45</v>
      </c>
      <c r="G23" s="23">
        <v>46</v>
      </c>
      <c r="H23" s="23">
        <v>47</v>
      </c>
      <c r="I23" s="23">
        <v>45</v>
      </c>
      <c r="J23" s="23">
        <v>48</v>
      </c>
      <c r="K23" s="23">
        <v>48</v>
      </c>
      <c r="L23" s="23">
        <v>51</v>
      </c>
      <c r="M23" s="23">
        <v>47</v>
      </c>
      <c r="N23" s="23">
        <v>49</v>
      </c>
      <c r="O23" s="23">
        <v>46</v>
      </c>
      <c r="P23" s="23">
        <v>49</v>
      </c>
      <c r="Q23" s="23">
        <v>48</v>
      </c>
      <c r="R23" s="23">
        <v>51</v>
      </c>
      <c r="S23" s="23">
        <v>44</v>
      </c>
      <c r="T23" s="23">
        <v>49</v>
      </c>
      <c r="U23" s="23">
        <v>49</v>
      </c>
      <c r="V23" s="23">
        <v>42</v>
      </c>
      <c r="W23" s="23">
        <v>40</v>
      </c>
      <c r="X23" s="23">
        <v>32</v>
      </c>
      <c r="Y23" s="23">
        <v>37</v>
      </c>
      <c r="Z23" s="23">
        <v>44</v>
      </c>
      <c r="AA23" s="23">
        <v>36</v>
      </c>
      <c r="AB23" s="23">
        <v>38</v>
      </c>
      <c r="AC23" s="23">
        <v>45</v>
      </c>
      <c r="AD23" s="23">
        <v>56</v>
      </c>
      <c r="AE23" s="23">
        <v>41</v>
      </c>
      <c r="AF23" s="23">
        <v>47</v>
      </c>
      <c r="AG23" s="23">
        <v>54</v>
      </c>
      <c r="AH23" s="23">
        <v>53</v>
      </c>
      <c r="AI23" s="23">
        <v>59</v>
      </c>
      <c r="AJ23" s="23">
        <v>64</v>
      </c>
      <c r="AK23" s="23">
        <v>69</v>
      </c>
      <c r="AL23" s="23">
        <v>70</v>
      </c>
      <c r="AM23" s="23">
        <v>63</v>
      </c>
      <c r="AN23" s="23">
        <v>71</v>
      </c>
      <c r="AO23" s="23">
        <v>69</v>
      </c>
      <c r="AP23" s="23">
        <v>71</v>
      </c>
      <c r="AQ23" s="23">
        <v>76</v>
      </c>
      <c r="AR23" s="23">
        <v>70</v>
      </c>
      <c r="AS23" s="23">
        <v>80</v>
      </c>
      <c r="AT23" s="23">
        <v>67</v>
      </c>
      <c r="AU23" s="23">
        <v>74</v>
      </c>
      <c r="AV23" s="23">
        <v>83</v>
      </c>
      <c r="AW23" s="23">
        <v>87</v>
      </c>
      <c r="AX23" s="23">
        <v>85</v>
      </c>
      <c r="AY23" s="23">
        <v>89</v>
      </c>
      <c r="AZ23" s="23">
        <v>90</v>
      </c>
      <c r="BA23" s="23">
        <v>93</v>
      </c>
      <c r="BB23" s="23">
        <v>78</v>
      </c>
      <c r="BC23" s="23">
        <v>94</v>
      </c>
      <c r="BD23" s="23">
        <v>84</v>
      </c>
      <c r="BE23" s="23">
        <v>84</v>
      </c>
      <c r="BF23" s="23">
        <v>86</v>
      </c>
      <c r="BG23" s="23">
        <v>85</v>
      </c>
      <c r="BH23" s="23">
        <v>83</v>
      </c>
      <c r="BI23" s="23">
        <v>81</v>
      </c>
      <c r="BJ23" s="23">
        <v>88</v>
      </c>
      <c r="BK23" s="23">
        <v>98</v>
      </c>
      <c r="BL23" s="23">
        <v>81</v>
      </c>
      <c r="BM23" s="23">
        <v>84</v>
      </c>
      <c r="BN23" s="23">
        <v>108</v>
      </c>
      <c r="BO23" s="23">
        <v>112</v>
      </c>
      <c r="BP23" s="23">
        <v>117</v>
      </c>
      <c r="BQ23" s="23">
        <v>119</v>
      </c>
      <c r="BR23" s="23">
        <v>107</v>
      </c>
      <c r="BS23" s="23">
        <v>121</v>
      </c>
      <c r="BT23" s="23">
        <v>133</v>
      </c>
      <c r="BU23" s="23">
        <v>123</v>
      </c>
      <c r="BV23" s="23">
        <v>141</v>
      </c>
      <c r="BW23" s="23">
        <v>128</v>
      </c>
      <c r="BX23" s="23">
        <v>121</v>
      </c>
      <c r="BY23" s="23">
        <v>146</v>
      </c>
      <c r="BZ23" s="23">
        <v>109</v>
      </c>
      <c r="CA23" s="23">
        <v>123</v>
      </c>
      <c r="CB23" s="23">
        <v>124</v>
      </c>
      <c r="CC23" s="23">
        <v>121</v>
      </c>
      <c r="CD23" s="23">
        <v>101</v>
      </c>
      <c r="CE23" s="23">
        <v>103</v>
      </c>
      <c r="CF23" s="23">
        <v>111</v>
      </c>
      <c r="CG23" s="23">
        <v>80</v>
      </c>
      <c r="CH23" s="23">
        <v>89</v>
      </c>
      <c r="CI23" s="23">
        <v>75</v>
      </c>
      <c r="CJ23" s="23">
        <v>80</v>
      </c>
      <c r="CK23" s="23">
        <v>69</v>
      </c>
      <c r="CL23" s="23">
        <v>59</v>
      </c>
      <c r="CM23" s="23">
        <v>57</v>
      </c>
      <c r="CN23" s="23">
        <v>48</v>
      </c>
      <c r="CO23" s="23">
        <v>60</v>
      </c>
      <c r="CP23" s="23">
        <v>244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Contents!A28</f>
        <v>2037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5686286</v>
      </c>
      <c r="D5" s="46">
        <v>55722</v>
      </c>
      <c r="E5" s="46">
        <v>56067</v>
      </c>
      <c r="F5" s="46">
        <v>56406</v>
      </c>
      <c r="G5" s="46">
        <v>56748</v>
      </c>
      <c r="H5" s="46">
        <v>57064</v>
      </c>
      <c r="I5" s="46">
        <v>57381</v>
      </c>
      <c r="J5" s="46">
        <v>57727</v>
      </c>
      <c r="K5" s="46">
        <v>58076</v>
      </c>
      <c r="L5" s="46">
        <v>58414</v>
      </c>
      <c r="M5" s="46">
        <v>58719</v>
      </c>
      <c r="N5" s="46">
        <v>58963</v>
      </c>
      <c r="O5" s="46">
        <v>59157</v>
      </c>
      <c r="P5" s="46">
        <v>59247</v>
      </c>
      <c r="Q5" s="46">
        <v>59226</v>
      </c>
      <c r="R5" s="46">
        <v>59176</v>
      </c>
      <c r="S5" s="46">
        <v>59050</v>
      </c>
      <c r="T5" s="46">
        <v>58870</v>
      </c>
      <c r="U5" s="46">
        <v>58703</v>
      </c>
      <c r="V5" s="46">
        <v>59030</v>
      </c>
      <c r="W5" s="46">
        <v>60160</v>
      </c>
      <c r="X5" s="46">
        <v>61594</v>
      </c>
      <c r="Y5" s="46">
        <v>63310</v>
      </c>
      <c r="Z5" s="46">
        <v>64754</v>
      </c>
      <c r="AA5" s="46">
        <v>66026</v>
      </c>
      <c r="AB5" s="46">
        <v>67079</v>
      </c>
      <c r="AC5" s="46">
        <v>68686</v>
      </c>
      <c r="AD5" s="46">
        <v>70358</v>
      </c>
      <c r="AE5" s="46">
        <v>67582</v>
      </c>
      <c r="AF5" s="46">
        <v>69153</v>
      </c>
      <c r="AG5" s="46">
        <v>68992</v>
      </c>
      <c r="AH5" s="46">
        <v>66576</v>
      </c>
      <c r="AI5" s="46">
        <v>65512</v>
      </c>
      <c r="AJ5" s="46">
        <v>65116</v>
      </c>
      <c r="AK5" s="46">
        <v>64042</v>
      </c>
      <c r="AL5" s="46">
        <v>62432</v>
      </c>
      <c r="AM5" s="46">
        <v>62231</v>
      </c>
      <c r="AN5" s="46">
        <v>64482</v>
      </c>
      <c r="AO5" s="46">
        <v>65876</v>
      </c>
      <c r="AP5" s="46">
        <v>68059</v>
      </c>
      <c r="AQ5" s="46">
        <v>69191</v>
      </c>
      <c r="AR5" s="46">
        <v>71258</v>
      </c>
      <c r="AS5" s="46">
        <v>72004</v>
      </c>
      <c r="AT5" s="46">
        <v>73465</v>
      </c>
      <c r="AU5" s="46">
        <v>74359</v>
      </c>
      <c r="AV5" s="46">
        <v>74270</v>
      </c>
      <c r="AW5" s="46">
        <v>78612</v>
      </c>
      <c r="AX5" s="46">
        <v>78264</v>
      </c>
      <c r="AY5" s="46">
        <v>74488</v>
      </c>
      <c r="AZ5" s="46">
        <v>73284</v>
      </c>
      <c r="BA5" s="46">
        <v>73803</v>
      </c>
      <c r="BB5" s="46">
        <v>71569</v>
      </c>
      <c r="BC5" s="46">
        <v>70814</v>
      </c>
      <c r="BD5" s="46">
        <v>70263</v>
      </c>
      <c r="BE5" s="46">
        <v>67861</v>
      </c>
      <c r="BF5" s="46">
        <v>68632</v>
      </c>
      <c r="BG5" s="46">
        <v>69274</v>
      </c>
      <c r="BH5" s="46">
        <v>68517</v>
      </c>
      <c r="BI5" s="46">
        <v>66896</v>
      </c>
      <c r="BJ5" s="46">
        <v>64143</v>
      </c>
      <c r="BK5" s="46">
        <v>59596</v>
      </c>
      <c r="BL5" s="46">
        <v>58233</v>
      </c>
      <c r="BM5" s="46">
        <v>61439</v>
      </c>
      <c r="BN5" s="46">
        <v>61726</v>
      </c>
      <c r="BO5" s="46">
        <v>62289</v>
      </c>
      <c r="BP5" s="46">
        <v>65669</v>
      </c>
      <c r="BQ5" s="46">
        <v>69342</v>
      </c>
      <c r="BR5" s="46">
        <v>71369</v>
      </c>
      <c r="BS5" s="46">
        <v>69937</v>
      </c>
      <c r="BT5" s="46">
        <v>71848</v>
      </c>
      <c r="BU5" s="46">
        <v>72406</v>
      </c>
      <c r="BV5" s="46">
        <v>71987</v>
      </c>
      <c r="BW5" s="46">
        <v>70564</v>
      </c>
      <c r="BX5" s="46">
        <v>71908</v>
      </c>
      <c r="BY5" s="46">
        <v>69791</v>
      </c>
      <c r="BZ5" s="46">
        <v>68239</v>
      </c>
      <c r="CA5" s="46">
        <v>65198</v>
      </c>
      <c r="CB5" s="46">
        <v>62152</v>
      </c>
      <c r="CC5" s="46">
        <v>58573</v>
      </c>
      <c r="CD5" s="46">
        <v>56585</v>
      </c>
      <c r="CE5" s="46">
        <v>53197</v>
      </c>
      <c r="CF5" s="46">
        <v>50038</v>
      </c>
      <c r="CG5" s="46">
        <v>46559</v>
      </c>
      <c r="CH5" s="46">
        <v>42695</v>
      </c>
      <c r="CI5" s="46">
        <v>40032</v>
      </c>
      <c r="CJ5" s="46">
        <v>37154</v>
      </c>
      <c r="CK5" s="46">
        <v>33617</v>
      </c>
      <c r="CL5" s="46">
        <v>31631</v>
      </c>
      <c r="CM5" s="46">
        <v>29268</v>
      </c>
      <c r="CN5" s="46">
        <v>27447</v>
      </c>
      <c r="CO5" s="46">
        <v>25583</v>
      </c>
      <c r="CP5" s="46">
        <v>103481</v>
      </c>
    </row>
    <row r="6" spans="1:94" s="9" customFormat="1" ht="15" customHeight="1">
      <c r="A6" s="14" t="s">
        <v>28</v>
      </c>
      <c r="B6" s="14" t="s">
        <v>23</v>
      </c>
      <c r="C6" s="23">
        <v>18430</v>
      </c>
      <c r="D6" s="23">
        <v>138</v>
      </c>
      <c r="E6" s="23">
        <v>135</v>
      </c>
      <c r="F6" s="23">
        <v>147</v>
      </c>
      <c r="G6" s="23">
        <v>149</v>
      </c>
      <c r="H6" s="23">
        <v>149</v>
      </c>
      <c r="I6" s="23">
        <v>153</v>
      </c>
      <c r="J6" s="23">
        <v>151</v>
      </c>
      <c r="K6" s="23">
        <v>154</v>
      </c>
      <c r="L6" s="23">
        <v>153</v>
      </c>
      <c r="M6" s="23">
        <v>152</v>
      </c>
      <c r="N6" s="23">
        <v>155</v>
      </c>
      <c r="O6" s="23">
        <v>157</v>
      </c>
      <c r="P6" s="23">
        <v>152</v>
      </c>
      <c r="Q6" s="23">
        <v>146</v>
      </c>
      <c r="R6" s="23">
        <v>145</v>
      </c>
      <c r="S6" s="23">
        <v>149</v>
      </c>
      <c r="T6" s="23">
        <v>146</v>
      </c>
      <c r="U6" s="23">
        <v>145</v>
      </c>
      <c r="V6" s="23">
        <v>133</v>
      </c>
      <c r="W6" s="23">
        <v>134</v>
      </c>
      <c r="X6" s="23">
        <v>131</v>
      </c>
      <c r="Y6" s="23">
        <v>134</v>
      </c>
      <c r="Z6" s="23">
        <v>138</v>
      </c>
      <c r="AA6" s="23">
        <v>153</v>
      </c>
      <c r="AB6" s="23">
        <v>157</v>
      </c>
      <c r="AC6" s="23">
        <v>180</v>
      </c>
      <c r="AD6" s="23">
        <v>191</v>
      </c>
      <c r="AE6" s="23">
        <v>195</v>
      </c>
      <c r="AF6" s="23">
        <v>185</v>
      </c>
      <c r="AG6" s="23">
        <v>214</v>
      </c>
      <c r="AH6" s="23">
        <v>187</v>
      </c>
      <c r="AI6" s="23">
        <v>200</v>
      </c>
      <c r="AJ6" s="23">
        <v>211</v>
      </c>
      <c r="AK6" s="23">
        <v>208</v>
      </c>
      <c r="AL6" s="23">
        <v>184</v>
      </c>
      <c r="AM6" s="23">
        <v>178</v>
      </c>
      <c r="AN6" s="23">
        <v>188</v>
      </c>
      <c r="AO6" s="23">
        <v>222</v>
      </c>
      <c r="AP6" s="23">
        <v>215</v>
      </c>
      <c r="AQ6" s="23">
        <v>212</v>
      </c>
      <c r="AR6" s="23">
        <v>228</v>
      </c>
      <c r="AS6" s="23">
        <v>228</v>
      </c>
      <c r="AT6" s="23">
        <v>222</v>
      </c>
      <c r="AU6" s="23">
        <v>210</v>
      </c>
      <c r="AV6" s="23">
        <v>220</v>
      </c>
      <c r="AW6" s="23">
        <v>209</v>
      </c>
      <c r="AX6" s="23">
        <v>216</v>
      </c>
      <c r="AY6" s="23">
        <v>210</v>
      </c>
      <c r="AZ6" s="23">
        <v>216</v>
      </c>
      <c r="BA6" s="23">
        <v>222</v>
      </c>
      <c r="BB6" s="23">
        <v>206</v>
      </c>
      <c r="BC6" s="23">
        <v>219</v>
      </c>
      <c r="BD6" s="23">
        <v>213</v>
      </c>
      <c r="BE6" s="23">
        <v>205</v>
      </c>
      <c r="BF6" s="23">
        <v>205</v>
      </c>
      <c r="BG6" s="23">
        <v>228</v>
      </c>
      <c r="BH6" s="23">
        <v>224</v>
      </c>
      <c r="BI6" s="23">
        <v>224</v>
      </c>
      <c r="BJ6" s="23">
        <v>205</v>
      </c>
      <c r="BK6" s="23">
        <v>215</v>
      </c>
      <c r="BL6" s="23">
        <v>202</v>
      </c>
      <c r="BM6" s="23">
        <v>232</v>
      </c>
      <c r="BN6" s="23">
        <v>251</v>
      </c>
      <c r="BO6" s="23">
        <v>265</v>
      </c>
      <c r="BP6" s="23">
        <v>260</v>
      </c>
      <c r="BQ6" s="23">
        <v>283</v>
      </c>
      <c r="BR6" s="23">
        <v>322</v>
      </c>
      <c r="BS6" s="23">
        <v>286</v>
      </c>
      <c r="BT6" s="23">
        <v>325</v>
      </c>
      <c r="BU6" s="23">
        <v>296</v>
      </c>
      <c r="BV6" s="23">
        <v>274</v>
      </c>
      <c r="BW6" s="23">
        <v>271</v>
      </c>
      <c r="BX6" s="23">
        <v>281</v>
      </c>
      <c r="BY6" s="23">
        <v>270</v>
      </c>
      <c r="BZ6" s="23">
        <v>252</v>
      </c>
      <c r="CA6" s="23">
        <v>253</v>
      </c>
      <c r="CB6" s="23">
        <v>244</v>
      </c>
      <c r="CC6" s="23">
        <v>239</v>
      </c>
      <c r="CD6" s="23">
        <v>230</v>
      </c>
      <c r="CE6" s="23">
        <v>220</v>
      </c>
      <c r="CF6" s="23">
        <v>188</v>
      </c>
      <c r="CG6" s="23">
        <v>204</v>
      </c>
      <c r="CH6" s="23">
        <v>171</v>
      </c>
      <c r="CI6" s="23">
        <v>184</v>
      </c>
      <c r="CJ6" s="23">
        <v>174</v>
      </c>
      <c r="CK6" s="23">
        <v>149</v>
      </c>
      <c r="CL6" s="23">
        <v>143</v>
      </c>
      <c r="CM6" s="23">
        <v>129</v>
      </c>
      <c r="CN6" s="23">
        <v>130</v>
      </c>
      <c r="CO6" s="23">
        <v>137</v>
      </c>
      <c r="CP6" s="23">
        <v>614</v>
      </c>
    </row>
    <row r="7" spans="1:94" s="9" customFormat="1" ht="15" customHeight="1">
      <c r="A7" s="22" t="s">
        <v>29</v>
      </c>
      <c r="B7" s="22" t="s">
        <v>24</v>
      </c>
      <c r="C7" s="47">
        <v>13673</v>
      </c>
      <c r="D7" s="47">
        <v>76</v>
      </c>
      <c r="E7" s="47">
        <v>82</v>
      </c>
      <c r="F7" s="47">
        <v>89</v>
      </c>
      <c r="G7" s="47">
        <v>97</v>
      </c>
      <c r="H7" s="47">
        <v>94</v>
      </c>
      <c r="I7" s="47">
        <v>93</v>
      </c>
      <c r="J7" s="47">
        <v>100</v>
      </c>
      <c r="K7" s="47">
        <v>102</v>
      </c>
      <c r="L7" s="47">
        <v>100</v>
      </c>
      <c r="M7" s="47">
        <v>100</v>
      </c>
      <c r="N7" s="47">
        <v>101</v>
      </c>
      <c r="O7" s="47">
        <v>96</v>
      </c>
      <c r="P7" s="47">
        <v>96</v>
      </c>
      <c r="Q7" s="47">
        <v>96</v>
      </c>
      <c r="R7" s="47">
        <v>96</v>
      </c>
      <c r="S7" s="47">
        <v>95</v>
      </c>
      <c r="T7" s="47">
        <v>89</v>
      </c>
      <c r="U7" s="47">
        <v>96</v>
      </c>
      <c r="V7" s="47">
        <v>91</v>
      </c>
      <c r="W7" s="47">
        <v>77</v>
      </c>
      <c r="X7" s="47">
        <v>82</v>
      </c>
      <c r="Y7" s="47">
        <v>75</v>
      </c>
      <c r="Z7" s="47">
        <v>86</v>
      </c>
      <c r="AA7" s="47">
        <v>101</v>
      </c>
      <c r="AB7" s="47">
        <v>89</v>
      </c>
      <c r="AC7" s="47">
        <v>95</v>
      </c>
      <c r="AD7" s="47">
        <v>109</v>
      </c>
      <c r="AE7" s="47">
        <v>106</v>
      </c>
      <c r="AF7" s="47">
        <v>93</v>
      </c>
      <c r="AG7" s="47">
        <v>107</v>
      </c>
      <c r="AH7" s="47">
        <v>104</v>
      </c>
      <c r="AI7" s="47">
        <v>104</v>
      </c>
      <c r="AJ7" s="47">
        <v>103</v>
      </c>
      <c r="AK7" s="47">
        <v>128</v>
      </c>
      <c r="AL7" s="47">
        <v>126</v>
      </c>
      <c r="AM7" s="47">
        <v>123</v>
      </c>
      <c r="AN7" s="47">
        <v>116</v>
      </c>
      <c r="AO7" s="47">
        <v>133</v>
      </c>
      <c r="AP7" s="47">
        <v>135</v>
      </c>
      <c r="AQ7" s="47">
        <v>143</v>
      </c>
      <c r="AR7" s="47">
        <v>160</v>
      </c>
      <c r="AS7" s="47">
        <v>165</v>
      </c>
      <c r="AT7" s="47">
        <v>168</v>
      </c>
      <c r="AU7" s="47">
        <v>152</v>
      </c>
      <c r="AV7" s="47">
        <v>157</v>
      </c>
      <c r="AW7" s="47">
        <v>168</v>
      </c>
      <c r="AX7" s="47">
        <v>169</v>
      </c>
      <c r="AY7" s="47">
        <v>177</v>
      </c>
      <c r="AZ7" s="47">
        <v>178</v>
      </c>
      <c r="BA7" s="47">
        <v>179</v>
      </c>
      <c r="BB7" s="47">
        <v>173</v>
      </c>
      <c r="BC7" s="47">
        <v>159</v>
      </c>
      <c r="BD7" s="47">
        <v>178</v>
      </c>
      <c r="BE7" s="47">
        <v>171</v>
      </c>
      <c r="BF7" s="47">
        <v>157</v>
      </c>
      <c r="BG7" s="47">
        <v>178</v>
      </c>
      <c r="BH7" s="47">
        <v>165</v>
      </c>
      <c r="BI7" s="47">
        <v>172</v>
      </c>
      <c r="BJ7" s="47">
        <v>177</v>
      </c>
      <c r="BK7" s="47">
        <v>166</v>
      </c>
      <c r="BL7" s="47">
        <v>188</v>
      </c>
      <c r="BM7" s="47">
        <v>173</v>
      </c>
      <c r="BN7" s="47">
        <v>195</v>
      </c>
      <c r="BO7" s="47">
        <v>204</v>
      </c>
      <c r="BP7" s="47">
        <v>208</v>
      </c>
      <c r="BQ7" s="47">
        <v>221</v>
      </c>
      <c r="BR7" s="47">
        <v>226</v>
      </c>
      <c r="BS7" s="47">
        <v>229</v>
      </c>
      <c r="BT7" s="47">
        <v>242</v>
      </c>
      <c r="BU7" s="47">
        <v>244</v>
      </c>
      <c r="BV7" s="47">
        <v>237</v>
      </c>
      <c r="BW7" s="47">
        <v>267</v>
      </c>
      <c r="BX7" s="47">
        <v>243</v>
      </c>
      <c r="BY7" s="47">
        <v>242</v>
      </c>
      <c r="BZ7" s="47">
        <v>259</v>
      </c>
      <c r="CA7" s="47">
        <v>223</v>
      </c>
      <c r="CB7" s="47">
        <v>224</v>
      </c>
      <c r="CC7" s="47">
        <v>224</v>
      </c>
      <c r="CD7" s="47">
        <v>205</v>
      </c>
      <c r="CE7" s="47">
        <v>182</v>
      </c>
      <c r="CF7" s="47">
        <v>182</v>
      </c>
      <c r="CG7" s="47">
        <v>187</v>
      </c>
      <c r="CH7" s="47">
        <v>141</v>
      </c>
      <c r="CI7" s="47">
        <v>149</v>
      </c>
      <c r="CJ7" s="47">
        <v>147</v>
      </c>
      <c r="CK7" s="47">
        <v>132</v>
      </c>
      <c r="CL7" s="47">
        <v>121</v>
      </c>
      <c r="CM7" s="47">
        <v>102</v>
      </c>
      <c r="CN7" s="47">
        <v>94</v>
      </c>
      <c r="CO7" s="47">
        <v>80</v>
      </c>
      <c r="CP7" s="47">
        <v>509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2790640</v>
      </c>
      <c r="D13" s="46">
        <v>28538</v>
      </c>
      <c r="E13" s="46">
        <v>28716</v>
      </c>
      <c r="F13" s="46">
        <v>28887</v>
      </c>
      <c r="G13" s="46">
        <v>29049</v>
      </c>
      <c r="H13" s="46">
        <v>29197</v>
      </c>
      <c r="I13" s="46">
        <v>29349</v>
      </c>
      <c r="J13" s="46">
        <v>29519</v>
      </c>
      <c r="K13" s="46">
        <v>29697</v>
      </c>
      <c r="L13" s="46">
        <v>29864</v>
      </c>
      <c r="M13" s="46">
        <v>30016</v>
      </c>
      <c r="N13" s="46">
        <v>30144</v>
      </c>
      <c r="O13" s="46">
        <v>30247</v>
      </c>
      <c r="P13" s="46">
        <v>30291</v>
      </c>
      <c r="Q13" s="46">
        <v>30286</v>
      </c>
      <c r="R13" s="46">
        <v>30269</v>
      </c>
      <c r="S13" s="46">
        <v>30205</v>
      </c>
      <c r="T13" s="46">
        <v>30116</v>
      </c>
      <c r="U13" s="46">
        <v>30022</v>
      </c>
      <c r="V13" s="46">
        <v>30112</v>
      </c>
      <c r="W13" s="46">
        <v>30522</v>
      </c>
      <c r="X13" s="46">
        <v>31101</v>
      </c>
      <c r="Y13" s="46">
        <v>31886</v>
      </c>
      <c r="Z13" s="46">
        <v>32578</v>
      </c>
      <c r="AA13" s="46">
        <v>33346</v>
      </c>
      <c r="AB13" s="46">
        <v>33825</v>
      </c>
      <c r="AC13" s="46">
        <v>34890</v>
      </c>
      <c r="AD13" s="46">
        <v>35618</v>
      </c>
      <c r="AE13" s="46">
        <v>34097</v>
      </c>
      <c r="AF13" s="46">
        <v>34821</v>
      </c>
      <c r="AG13" s="46">
        <v>34804</v>
      </c>
      <c r="AH13" s="46">
        <v>33661</v>
      </c>
      <c r="AI13" s="46">
        <v>33009</v>
      </c>
      <c r="AJ13" s="46">
        <v>33020</v>
      </c>
      <c r="AK13" s="46">
        <v>32545</v>
      </c>
      <c r="AL13" s="46">
        <v>31390</v>
      </c>
      <c r="AM13" s="46">
        <v>31256</v>
      </c>
      <c r="AN13" s="46">
        <v>32291</v>
      </c>
      <c r="AO13" s="46">
        <v>33366</v>
      </c>
      <c r="AP13" s="46">
        <v>34354</v>
      </c>
      <c r="AQ13" s="46">
        <v>34882</v>
      </c>
      <c r="AR13" s="46">
        <v>35931</v>
      </c>
      <c r="AS13" s="46">
        <v>36390</v>
      </c>
      <c r="AT13" s="46">
        <v>36777</v>
      </c>
      <c r="AU13" s="46">
        <v>37213</v>
      </c>
      <c r="AV13" s="46">
        <v>36784</v>
      </c>
      <c r="AW13" s="46">
        <v>38655</v>
      </c>
      <c r="AX13" s="46">
        <v>38827</v>
      </c>
      <c r="AY13" s="46">
        <v>36904</v>
      </c>
      <c r="AZ13" s="46">
        <v>36287</v>
      </c>
      <c r="BA13" s="46">
        <v>36210</v>
      </c>
      <c r="BB13" s="46">
        <v>34778</v>
      </c>
      <c r="BC13" s="46">
        <v>34636</v>
      </c>
      <c r="BD13" s="46">
        <v>33949</v>
      </c>
      <c r="BE13" s="46">
        <v>32750</v>
      </c>
      <c r="BF13" s="46">
        <v>33057</v>
      </c>
      <c r="BG13" s="46">
        <v>33143</v>
      </c>
      <c r="BH13" s="46">
        <v>33130</v>
      </c>
      <c r="BI13" s="46">
        <v>32342</v>
      </c>
      <c r="BJ13" s="46">
        <v>31288</v>
      </c>
      <c r="BK13" s="46">
        <v>28677</v>
      </c>
      <c r="BL13" s="46">
        <v>28446</v>
      </c>
      <c r="BM13" s="46">
        <v>29772</v>
      </c>
      <c r="BN13" s="46">
        <v>29635</v>
      </c>
      <c r="BO13" s="46">
        <v>30206</v>
      </c>
      <c r="BP13" s="46">
        <v>31691</v>
      </c>
      <c r="BQ13" s="46">
        <v>33072</v>
      </c>
      <c r="BR13" s="46">
        <v>33804</v>
      </c>
      <c r="BS13" s="46">
        <v>33212</v>
      </c>
      <c r="BT13" s="46">
        <v>34090</v>
      </c>
      <c r="BU13" s="46">
        <v>34294</v>
      </c>
      <c r="BV13" s="46">
        <v>34455</v>
      </c>
      <c r="BW13" s="46">
        <v>33478</v>
      </c>
      <c r="BX13" s="46">
        <v>34198</v>
      </c>
      <c r="BY13" s="46">
        <v>32800</v>
      </c>
      <c r="BZ13" s="46">
        <v>32176</v>
      </c>
      <c r="CA13" s="46">
        <v>30963</v>
      </c>
      <c r="CB13" s="46">
        <v>29282</v>
      </c>
      <c r="CC13" s="46">
        <v>27646</v>
      </c>
      <c r="CD13" s="46">
        <v>26336</v>
      </c>
      <c r="CE13" s="46">
        <v>24677</v>
      </c>
      <c r="CF13" s="46">
        <v>23256</v>
      </c>
      <c r="CG13" s="46">
        <v>21507</v>
      </c>
      <c r="CH13" s="46">
        <v>19525</v>
      </c>
      <c r="CI13" s="46">
        <v>18292</v>
      </c>
      <c r="CJ13" s="46">
        <v>16827</v>
      </c>
      <c r="CK13" s="46">
        <v>15125</v>
      </c>
      <c r="CL13" s="46">
        <v>14084</v>
      </c>
      <c r="CM13" s="46">
        <v>13038</v>
      </c>
      <c r="CN13" s="46">
        <v>12067</v>
      </c>
      <c r="CO13" s="46">
        <v>11128</v>
      </c>
      <c r="CP13" s="46">
        <v>42044</v>
      </c>
    </row>
    <row r="14" spans="1:94" s="9" customFormat="1" ht="15" customHeight="1">
      <c r="A14" s="14" t="s">
        <v>28</v>
      </c>
      <c r="B14" s="14" t="s">
        <v>23</v>
      </c>
      <c r="C14" s="23">
        <v>9141</v>
      </c>
      <c r="D14" s="23">
        <v>72</v>
      </c>
      <c r="E14" s="23">
        <v>70</v>
      </c>
      <c r="F14" s="23">
        <v>75</v>
      </c>
      <c r="G14" s="23">
        <v>73</v>
      </c>
      <c r="H14" s="23">
        <v>72</v>
      </c>
      <c r="I14" s="23">
        <v>75</v>
      </c>
      <c r="J14" s="23">
        <v>76</v>
      </c>
      <c r="K14" s="23">
        <v>77</v>
      </c>
      <c r="L14" s="23">
        <v>74</v>
      </c>
      <c r="M14" s="23">
        <v>73</v>
      </c>
      <c r="N14" s="23">
        <v>74</v>
      </c>
      <c r="O14" s="23">
        <v>77</v>
      </c>
      <c r="P14" s="23">
        <v>77</v>
      </c>
      <c r="Q14" s="23">
        <v>75</v>
      </c>
      <c r="R14" s="23">
        <v>75</v>
      </c>
      <c r="S14" s="23">
        <v>76</v>
      </c>
      <c r="T14" s="23">
        <v>78</v>
      </c>
      <c r="U14" s="23">
        <v>73</v>
      </c>
      <c r="V14" s="23">
        <v>68</v>
      </c>
      <c r="W14" s="23">
        <v>68</v>
      </c>
      <c r="X14" s="23">
        <v>65</v>
      </c>
      <c r="Y14" s="23">
        <v>64</v>
      </c>
      <c r="Z14" s="23">
        <v>66</v>
      </c>
      <c r="AA14" s="23">
        <v>82</v>
      </c>
      <c r="AB14" s="23">
        <v>77</v>
      </c>
      <c r="AC14" s="23">
        <v>95</v>
      </c>
      <c r="AD14" s="23">
        <v>103</v>
      </c>
      <c r="AE14" s="23">
        <v>118</v>
      </c>
      <c r="AF14" s="23">
        <v>94</v>
      </c>
      <c r="AG14" s="23">
        <v>113</v>
      </c>
      <c r="AH14" s="23">
        <v>115</v>
      </c>
      <c r="AI14" s="23">
        <v>107</v>
      </c>
      <c r="AJ14" s="23">
        <v>119</v>
      </c>
      <c r="AK14" s="23">
        <v>115</v>
      </c>
      <c r="AL14" s="23">
        <v>101</v>
      </c>
      <c r="AM14" s="23">
        <v>95</v>
      </c>
      <c r="AN14" s="23">
        <v>98</v>
      </c>
      <c r="AO14" s="23">
        <v>118</v>
      </c>
      <c r="AP14" s="23">
        <v>109</v>
      </c>
      <c r="AQ14" s="23">
        <v>106</v>
      </c>
      <c r="AR14" s="23">
        <v>113</v>
      </c>
      <c r="AS14" s="23">
        <v>117</v>
      </c>
      <c r="AT14" s="23">
        <v>116</v>
      </c>
      <c r="AU14" s="23">
        <v>110</v>
      </c>
      <c r="AV14" s="23">
        <v>107</v>
      </c>
      <c r="AW14" s="23">
        <v>106</v>
      </c>
      <c r="AX14" s="23">
        <v>105</v>
      </c>
      <c r="AY14" s="23">
        <v>104</v>
      </c>
      <c r="AZ14" s="23">
        <v>108</v>
      </c>
      <c r="BA14" s="23">
        <v>111</v>
      </c>
      <c r="BB14" s="23">
        <v>112</v>
      </c>
      <c r="BC14" s="23">
        <v>118</v>
      </c>
      <c r="BD14" s="23">
        <v>105</v>
      </c>
      <c r="BE14" s="23">
        <v>108</v>
      </c>
      <c r="BF14" s="23">
        <v>103</v>
      </c>
      <c r="BG14" s="23">
        <v>109</v>
      </c>
      <c r="BH14" s="23">
        <v>122</v>
      </c>
      <c r="BI14" s="23">
        <v>106</v>
      </c>
      <c r="BJ14" s="23">
        <v>103</v>
      </c>
      <c r="BK14" s="23">
        <v>108</v>
      </c>
      <c r="BL14" s="23">
        <v>110</v>
      </c>
      <c r="BM14" s="23">
        <v>109</v>
      </c>
      <c r="BN14" s="23">
        <v>124</v>
      </c>
      <c r="BO14" s="23">
        <v>130</v>
      </c>
      <c r="BP14" s="23">
        <v>126</v>
      </c>
      <c r="BQ14" s="23">
        <v>129</v>
      </c>
      <c r="BR14" s="23">
        <v>163</v>
      </c>
      <c r="BS14" s="23">
        <v>136</v>
      </c>
      <c r="BT14" s="23">
        <v>164</v>
      </c>
      <c r="BU14" s="23">
        <v>157</v>
      </c>
      <c r="BV14" s="23">
        <v>139</v>
      </c>
      <c r="BW14" s="23">
        <v>137</v>
      </c>
      <c r="BX14" s="23">
        <v>134</v>
      </c>
      <c r="BY14" s="23">
        <v>136</v>
      </c>
      <c r="BZ14" s="23">
        <v>122</v>
      </c>
      <c r="CA14" s="23">
        <v>117</v>
      </c>
      <c r="CB14" s="23">
        <v>114</v>
      </c>
      <c r="CC14" s="23">
        <v>110</v>
      </c>
      <c r="CD14" s="23">
        <v>98</v>
      </c>
      <c r="CE14" s="23">
        <v>98</v>
      </c>
      <c r="CF14" s="23">
        <v>90</v>
      </c>
      <c r="CG14" s="23">
        <v>85</v>
      </c>
      <c r="CH14" s="23">
        <v>71</v>
      </c>
      <c r="CI14" s="23">
        <v>85</v>
      </c>
      <c r="CJ14" s="23">
        <v>74</v>
      </c>
      <c r="CK14" s="23">
        <v>65</v>
      </c>
      <c r="CL14" s="23">
        <v>61</v>
      </c>
      <c r="CM14" s="23">
        <v>55</v>
      </c>
      <c r="CN14" s="23">
        <v>54</v>
      </c>
      <c r="CO14" s="23">
        <v>64</v>
      </c>
      <c r="CP14" s="23">
        <v>255</v>
      </c>
    </row>
    <row r="15" spans="1:94" s="9" customFormat="1" ht="15" customHeight="1">
      <c r="A15" s="22" t="s">
        <v>29</v>
      </c>
      <c r="B15" s="22" t="s">
        <v>24</v>
      </c>
      <c r="C15" s="47">
        <v>6730</v>
      </c>
      <c r="D15" s="47">
        <v>40</v>
      </c>
      <c r="E15" s="47">
        <v>43</v>
      </c>
      <c r="F15" s="47">
        <v>47</v>
      </c>
      <c r="G15" s="47">
        <v>51</v>
      </c>
      <c r="H15" s="47">
        <v>48</v>
      </c>
      <c r="I15" s="47">
        <v>49</v>
      </c>
      <c r="J15" s="47">
        <v>53</v>
      </c>
      <c r="K15" s="47">
        <v>50</v>
      </c>
      <c r="L15" s="47">
        <v>52</v>
      </c>
      <c r="M15" s="47">
        <v>51</v>
      </c>
      <c r="N15" s="47">
        <v>54</v>
      </c>
      <c r="O15" s="47">
        <v>49</v>
      </c>
      <c r="P15" s="47">
        <v>48</v>
      </c>
      <c r="Q15" s="47">
        <v>48</v>
      </c>
      <c r="R15" s="47">
        <v>46</v>
      </c>
      <c r="S15" s="47">
        <v>46</v>
      </c>
      <c r="T15" s="47">
        <v>42</v>
      </c>
      <c r="U15" s="47">
        <v>49</v>
      </c>
      <c r="V15" s="47">
        <v>48</v>
      </c>
      <c r="W15" s="47">
        <v>40</v>
      </c>
      <c r="X15" s="47">
        <v>46</v>
      </c>
      <c r="Y15" s="47">
        <v>40</v>
      </c>
      <c r="Z15" s="47">
        <v>51</v>
      </c>
      <c r="AA15" s="47">
        <v>57</v>
      </c>
      <c r="AB15" s="47">
        <v>52</v>
      </c>
      <c r="AC15" s="47">
        <v>55</v>
      </c>
      <c r="AD15" s="47">
        <v>64</v>
      </c>
      <c r="AE15" s="47">
        <v>50</v>
      </c>
      <c r="AF15" s="47">
        <v>52</v>
      </c>
      <c r="AG15" s="47">
        <v>54</v>
      </c>
      <c r="AH15" s="47">
        <v>54</v>
      </c>
      <c r="AI15" s="47">
        <v>47</v>
      </c>
      <c r="AJ15" s="47">
        <v>45</v>
      </c>
      <c r="AK15" s="47">
        <v>62</v>
      </c>
      <c r="AL15" s="47">
        <v>52</v>
      </c>
      <c r="AM15" s="47">
        <v>54</v>
      </c>
      <c r="AN15" s="47">
        <v>54</v>
      </c>
      <c r="AO15" s="47">
        <v>62</v>
      </c>
      <c r="AP15" s="47">
        <v>64</v>
      </c>
      <c r="AQ15" s="47">
        <v>71</v>
      </c>
      <c r="AR15" s="47">
        <v>82</v>
      </c>
      <c r="AS15" s="47">
        <v>93</v>
      </c>
      <c r="AT15" s="47">
        <v>88</v>
      </c>
      <c r="AU15" s="47">
        <v>84</v>
      </c>
      <c r="AV15" s="47">
        <v>80</v>
      </c>
      <c r="AW15" s="47">
        <v>83</v>
      </c>
      <c r="AX15" s="47">
        <v>81</v>
      </c>
      <c r="AY15" s="47">
        <v>94</v>
      </c>
      <c r="AZ15" s="47">
        <v>88</v>
      </c>
      <c r="BA15" s="47">
        <v>88</v>
      </c>
      <c r="BB15" s="47">
        <v>81</v>
      </c>
      <c r="BC15" s="47">
        <v>78</v>
      </c>
      <c r="BD15" s="47">
        <v>85</v>
      </c>
      <c r="BE15" s="47">
        <v>86</v>
      </c>
      <c r="BF15" s="47">
        <v>74</v>
      </c>
      <c r="BG15" s="47">
        <v>91</v>
      </c>
      <c r="BH15" s="47">
        <v>81</v>
      </c>
      <c r="BI15" s="47">
        <v>86</v>
      </c>
      <c r="BJ15" s="47">
        <v>95</v>
      </c>
      <c r="BK15" s="47">
        <v>78</v>
      </c>
      <c r="BL15" s="47">
        <v>89</v>
      </c>
      <c r="BM15" s="47">
        <v>93</v>
      </c>
      <c r="BN15" s="47">
        <v>108</v>
      </c>
      <c r="BO15" s="47">
        <v>95</v>
      </c>
      <c r="BP15" s="47">
        <v>95</v>
      </c>
      <c r="BQ15" s="47">
        <v>107</v>
      </c>
      <c r="BR15" s="47">
        <v>107</v>
      </c>
      <c r="BS15" s="47">
        <v>120</v>
      </c>
      <c r="BT15" s="47">
        <v>122</v>
      </c>
      <c r="BU15" s="47">
        <v>113</v>
      </c>
      <c r="BV15" s="47">
        <v>115</v>
      </c>
      <c r="BW15" s="47">
        <v>127</v>
      </c>
      <c r="BX15" s="47">
        <v>116</v>
      </c>
      <c r="BY15" s="47">
        <v>123</v>
      </c>
      <c r="BZ15" s="47">
        <v>116</v>
      </c>
      <c r="CA15" s="47">
        <v>114</v>
      </c>
      <c r="CB15" s="47">
        <v>105</v>
      </c>
      <c r="CC15" s="47">
        <v>103</v>
      </c>
      <c r="CD15" s="47">
        <v>88</v>
      </c>
      <c r="CE15" s="47">
        <v>84</v>
      </c>
      <c r="CF15" s="47">
        <v>86</v>
      </c>
      <c r="CG15" s="47">
        <v>82</v>
      </c>
      <c r="CH15" s="47">
        <v>63</v>
      </c>
      <c r="CI15" s="47">
        <v>64</v>
      </c>
      <c r="CJ15" s="47">
        <v>75</v>
      </c>
      <c r="CK15" s="47">
        <v>58</v>
      </c>
      <c r="CL15" s="47">
        <v>57</v>
      </c>
      <c r="CM15" s="47">
        <v>48</v>
      </c>
      <c r="CN15" s="47">
        <v>46</v>
      </c>
      <c r="CO15" s="47">
        <v>34</v>
      </c>
      <c r="CP15" s="47">
        <v>241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2895646</v>
      </c>
      <c r="D21" s="46">
        <v>27184</v>
      </c>
      <c r="E21" s="46">
        <v>27351</v>
      </c>
      <c r="F21" s="46">
        <v>27519</v>
      </c>
      <c r="G21" s="46">
        <v>27699</v>
      </c>
      <c r="H21" s="46">
        <v>27867</v>
      </c>
      <c r="I21" s="46">
        <v>28032</v>
      </c>
      <c r="J21" s="46">
        <v>28208</v>
      </c>
      <c r="K21" s="46">
        <v>28379</v>
      </c>
      <c r="L21" s="46">
        <v>28550</v>
      </c>
      <c r="M21" s="46">
        <v>28703</v>
      </c>
      <c r="N21" s="46">
        <v>28819</v>
      </c>
      <c r="O21" s="46">
        <v>28910</v>
      </c>
      <c r="P21" s="46">
        <v>28956</v>
      </c>
      <c r="Q21" s="46">
        <v>28940</v>
      </c>
      <c r="R21" s="46">
        <v>28907</v>
      </c>
      <c r="S21" s="46">
        <v>28845</v>
      </c>
      <c r="T21" s="46">
        <v>28754</v>
      </c>
      <c r="U21" s="46">
        <v>28681</v>
      </c>
      <c r="V21" s="46">
        <v>28918</v>
      </c>
      <c r="W21" s="46">
        <v>29638</v>
      </c>
      <c r="X21" s="46">
        <v>30493</v>
      </c>
      <c r="Y21" s="46">
        <v>31424</v>
      </c>
      <c r="Z21" s="46">
        <v>32176</v>
      </c>
      <c r="AA21" s="46">
        <v>32680</v>
      </c>
      <c r="AB21" s="46">
        <v>33254</v>
      </c>
      <c r="AC21" s="46">
        <v>33796</v>
      </c>
      <c r="AD21" s="46">
        <v>34740</v>
      </c>
      <c r="AE21" s="46">
        <v>33485</v>
      </c>
      <c r="AF21" s="46">
        <v>34332</v>
      </c>
      <c r="AG21" s="46">
        <v>34188</v>
      </c>
      <c r="AH21" s="46">
        <v>32915</v>
      </c>
      <c r="AI21" s="46">
        <v>32503</v>
      </c>
      <c r="AJ21" s="46">
        <v>32096</v>
      </c>
      <c r="AK21" s="46">
        <v>31497</v>
      </c>
      <c r="AL21" s="46">
        <v>31042</v>
      </c>
      <c r="AM21" s="46">
        <v>30975</v>
      </c>
      <c r="AN21" s="46">
        <v>32191</v>
      </c>
      <c r="AO21" s="46">
        <v>32510</v>
      </c>
      <c r="AP21" s="46">
        <v>33705</v>
      </c>
      <c r="AQ21" s="46">
        <v>34309</v>
      </c>
      <c r="AR21" s="46">
        <v>35327</v>
      </c>
      <c r="AS21" s="46">
        <v>35614</v>
      </c>
      <c r="AT21" s="46">
        <v>36688</v>
      </c>
      <c r="AU21" s="46">
        <v>37146</v>
      </c>
      <c r="AV21" s="46">
        <v>37486</v>
      </c>
      <c r="AW21" s="46">
        <v>39957</v>
      </c>
      <c r="AX21" s="46">
        <v>39437</v>
      </c>
      <c r="AY21" s="46">
        <v>37584</v>
      </c>
      <c r="AZ21" s="46">
        <v>36997</v>
      </c>
      <c r="BA21" s="46">
        <v>37593</v>
      </c>
      <c r="BB21" s="46">
        <v>36791</v>
      </c>
      <c r="BC21" s="46">
        <v>36178</v>
      </c>
      <c r="BD21" s="46">
        <v>36314</v>
      </c>
      <c r="BE21" s="46">
        <v>35111</v>
      </c>
      <c r="BF21" s="46">
        <v>35575</v>
      </c>
      <c r="BG21" s="46">
        <v>36131</v>
      </c>
      <c r="BH21" s="46">
        <v>35387</v>
      </c>
      <c r="BI21" s="46">
        <v>34554</v>
      </c>
      <c r="BJ21" s="46">
        <v>32855</v>
      </c>
      <c r="BK21" s="46">
        <v>30919</v>
      </c>
      <c r="BL21" s="46">
        <v>29787</v>
      </c>
      <c r="BM21" s="46">
        <v>31667</v>
      </c>
      <c r="BN21" s="46">
        <v>32091</v>
      </c>
      <c r="BO21" s="46">
        <v>32083</v>
      </c>
      <c r="BP21" s="46">
        <v>33978</v>
      </c>
      <c r="BQ21" s="46">
        <v>36270</v>
      </c>
      <c r="BR21" s="46">
        <v>37565</v>
      </c>
      <c r="BS21" s="46">
        <v>36725</v>
      </c>
      <c r="BT21" s="46">
        <v>37758</v>
      </c>
      <c r="BU21" s="46">
        <v>38112</v>
      </c>
      <c r="BV21" s="46">
        <v>37532</v>
      </c>
      <c r="BW21" s="46">
        <v>37086</v>
      </c>
      <c r="BX21" s="46">
        <v>37710</v>
      </c>
      <c r="BY21" s="46">
        <v>36991</v>
      </c>
      <c r="BZ21" s="46">
        <v>36063</v>
      </c>
      <c r="CA21" s="46">
        <v>34235</v>
      </c>
      <c r="CB21" s="46">
        <v>32870</v>
      </c>
      <c r="CC21" s="46">
        <v>30927</v>
      </c>
      <c r="CD21" s="46">
        <v>30249</v>
      </c>
      <c r="CE21" s="46">
        <v>28520</v>
      </c>
      <c r="CF21" s="46">
        <v>26782</v>
      </c>
      <c r="CG21" s="46">
        <v>25052</v>
      </c>
      <c r="CH21" s="46">
        <v>23170</v>
      </c>
      <c r="CI21" s="46">
        <v>21740</v>
      </c>
      <c r="CJ21" s="46">
        <v>20327</v>
      </c>
      <c r="CK21" s="46">
        <v>18492</v>
      </c>
      <c r="CL21" s="46">
        <v>17547</v>
      </c>
      <c r="CM21" s="46">
        <v>16230</v>
      </c>
      <c r="CN21" s="46">
        <v>15380</v>
      </c>
      <c r="CO21" s="46">
        <v>14455</v>
      </c>
      <c r="CP21" s="46">
        <v>61437</v>
      </c>
    </row>
    <row r="22" spans="1:94" s="9" customFormat="1" ht="15" customHeight="1">
      <c r="A22" s="14" t="s">
        <v>28</v>
      </c>
      <c r="B22" s="14" t="s">
        <v>23</v>
      </c>
      <c r="C22" s="23">
        <v>9289</v>
      </c>
      <c r="D22" s="23">
        <v>66</v>
      </c>
      <c r="E22" s="23">
        <v>65</v>
      </c>
      <c r="F22" s="23">
        <v>72</v>
      </c>
      <c r="G22" s="23">
        <v>76</v>
      </c>
      <c r="H22" s="23">
        <v>77</v>
      </c>
      <c r="I22" s="23">
        <v>78</v>
      </c>
      <c r="J22" s="23">
        <v>75</v>
      </c>
      <c r="K22" s="23">
        <v>77</v>
      </c>
      <c r="L22" s="23">
        <v>79</v>
      </c>
      <c r="M22" s="23">
        <v>79</v>
      </c>
      <c r="N22" s="23">
        <v>81</v>
      </c>
      <c r="O22" s="23">
        <v>80</v>
      </c>
      <c r="P22" s="23">
        <v>75</v>
      </c>
      <c r="Q22" s="23">
        <v>71</v>
      </c>
      <c r="R22" s="23">
        <v>70</v>
      </c>
      <c r="S22" s="23">
        <v>73</v>
      </c>
      <c r="T22" s="23">
        <v>68</v>
      </c>
      <c r="U22" s="23">
        <v>72</v>
      </c>
      <c r="V22" s="23">
        <v>65</v>
      </c>
      <c r="W22" s="23">
        <v>66</v>
      </c>
      <c r="X22" s="23">
        <v>66</v>
      </c>
      <c r="Y22" s="23">
        <v>70</v>
      </c>
      <c r="Z22" s="23">
        <v>72</v>
      </c>
      <c r="AA22" s="23">
        <v>71</v>
      </c>
      <c r="AB22" s="23">
        <v>80</v>
      </c>
      <c r="AC22" s="23">
        <v>85</v>
      </c>
      <c r="AD22" s="23">
        <v>88</v>
      </c>
      <c r="AE22" s="23">
        <v>77</v>
      </c>
      <c r="AF22" s="23">
        <v>91</v>
      </c>
      <c r="AG22" s="23">
        <v>101</v>
      </c>
      <c r="AH22" s="23">
        <v>72</v>
      </c>
      <c r="AI22" s="23">
        <v>93</v>
      </c>
      <c r="AJ22" s="23">
        <v>92</v>
      </c>
      <c r="AK22" s="23">
        <v>93</v>
      </c>
      <c r="AL22" s="23">
        <v>83</v>
      </c>
      <c r="AM22" s="23">
        <v>83</v>
      </c>
      <c r="AN22" s="23">
        <v>90</v>
      </c>
      <c r="AO22" s="23">
        <v>104</v>
      </c>
      <c r="AP22" s="23">
        <v>106</v>
      </c>
      <c r="AQ22" s="23">
        <v>106</v>
      </c>
      <c r="AR22" s="23">
        <v>115</v>
      </c>
      <c r="AS22" s="23">
        <v>111</v>
      </c>
      <c r="AT22" s="23">
        <v>106</v>
      </c>
      <c r="AU22" s="23">
        <v>100</v>
      </c>
      <c r="AV22" s="23">
        <v>113</v>
      </c>
      <c r="AW22" s="23">
        <v>103</v>
      </c>
      <c r="AX22" s="23">
        <v>111</v>
      </c>
      <c r="AY22" s="23">
        <v>106</v>
      </c>
      <c r="AZ22" s="23">
        <v>108</v>
      </c>
      <c r="BA22" s="23">
        <v>111</v>
      </c>
      <c r="BB22" s="23">
        <v>94</v>
      </c>
      <c r="BC22" s="23">
        <v>101</v>
      </c>
      <c r="BD22" s="23">
        <v>108</v>
      </c>
      <c r="BE22" s="23">
        <v>97</v>
      </c>
      <c r="BF22" s="23">
        <v>102</v>
      </c>
      <c r="BG22" s="23">
        <v>119</v>
      </c>
      <c r="BH22" s="23">
        <v>102</v>
      </c>
      <c r="BI22" s="23">
        <v>118</v>
      </c>
      <c r="BJ22" s="23">
        <v>102</v>
      </c>
      <c r="BK22" s="23">
        <v>107</v>
      </c>
      <c r="BL22" s="23">
        <v>92</v>
      </c>
      <c r="BM22" s="23">
        <v>123</v>
      </c>
      <c r="BN22" s="23">
        <v>127</v>
      </c>
      <c r="BO22" s="23">
        <v>135</v>
      </c>
      <c r="BP22" s="23">
        <v>134</v>
      </c>
      <c r="BQ22" s="23">
        <v>154</v>
      </c>
      <c r="BR22" s="23">
        <v>159</v>
      </c>
      <c r="BS22" s="23">
        <v>150</v>
      </c>
      <c r="BT22" s="23">
        <v>161</v>
      </c>
      <c r="BU22" s="23">
        <v>139</v>
      </c>
      <c r="BV22" s="23">
        <v>135</v>
      </c>
      <c r="BW22" s="23">
        <v>134</v>
      </c>
      <c r="BX22" s="23">
        <v>147</v>
      </c>
      <c r="BY22" s="23">
        <v>134</v>
      </c>
      <c r="BZ22" s="23">
        <v>130</v>
      </c>
      <c r="CA22" s="23">
        <v>136</v>
      </c>
      <c r="CB22" s="23">
        <v>130</v>
      </c>
      <c r="CC22" s="23">
        <v>129</v>
      </c>
      <c r="CD22" s="23">
        <v>132</v>
      </c>
      <c r="CE22" s="23">
        <v>122</v>
      </c>
      <c r="CF22" s="23">
        <v>98</v>
      </c>
      <c r="CG22" s="23">
        <v>119</v>
      </c>
      <c r="CH22" s="23">
        <v>100</v>
      </c>
      <c r="CI22" s="23">
        <v>99</v>
      </c>
      <c r="CJ22" s="23">
        <v>100</v>
      </c>
      <c r="CK22" s="23">
        <v>84</v>
      </c>
      <c r="CL22" s="23">
        <v>82</v>
      </c>
      <c r="CM22" s="23">
        <v>74</v>
      </c>
      <c r="CN22" s="23">
        <v>76</v>
      </c>
      <c r="CO22" s="23">
        <v>73</v>
      </c>
      <c r="CP22" s="23">
        <v>359</v>
      </c>
    </row>
    <row r="23" spans="1:94" s="9" customFormat="1" ht="15" customHeight="1">
      <c r="A23" s="22" t="s">
        <v>29</v>
      </c>
      <c r="B23" s="14" t="s">
        <v>24</v>
      </c>
      <c r="C23" s="23">
        <v>6943</v>
      </c>
      <c r="D23" s="23">
        <v>36</v>
      </c>
      <c r="E23" s="23">
        <v>39</v>
      </c>
      <c r="F23" s="23">
        <v>42</v>
      </c>
      <c r="G23" s="23">
        <v>46</v>
      </c>
      <c r="H23" s="23">
        <v>46</v>
      </c>
      <c r="I23" s="23">
        <v>44</v>
      </c>
      <c r="J23" s="23">
        <v>47</v>
      </c>
      <c r="K23" s="23">
        <v>52</v>
      </c>
      <c r="L23" s="23">
        <v>48</v>
      </c>
      <c r="M23" s="23">
        <v>49</v>
      </c>
      <c r="N23" s="23">
        <v>47</v>
      </c>
      <c r="O23" s="23">
        <v>47</v>
      </c>
      <c r="P23" s="23">
        <v>48</v>
      </c>
      <c r="Q23" s="23">
        <v>48</v>
      </c>
      <c r="R23" s="23">
        <v>50</v>
      </c>
      <c r="S23" s="23">
        <v>49</v>
      </c>
      <c r="T23" s="23">
        <v>47</v>
      </c>
      <c r="U23" s="23">
        <v>47</v>
      </c>
      <c r="V23" s="23">
        <v>43</v>
      </c>
      <c r="W23" s="23">
        <v>37</v>
      </c>
      <c r="X23" s="23">
        <v>36</v>
      </c>
      <c r="Y23" s="23">
        <v>35</v>
      </c>
      <c r="Z23" s="23">
        <v>35</v>
      </c>
      <c r="AA23" s="23">
        <v>44</v>
      </c>
      <c r="AB23" s="23">
        <v>37</v>
      </c>
      <c r="AC23" s="23">
        <v>40</v>
      </c>
      <c r="AD23" s="23">
        <v>45</v>
      </c>
      <c r="AE23" s="23">
        <v>56</v>
      </c>
      <c r="AF23" s="23">
        <v>41</v>
      </c>
      <c r="AG23" s="23">
        <v>53</v>
      </c>
      <c r="AH23" s="23">
        <v>50</v>
      </c>
      <c r="AI23" s="23">
        <v>57</v>
      </c>
      <c r="AJ23" s="23">
        <v>58</v>
      </c>
      <c r="AK23" s="23">
        <v>66</v>
      </c>
      <c r="AL23" s="23">
        <v>74</v>
      </c>
      <c r="AM23" s="23">
        <v>69</v>
      </c>
      <c r="AN23" s="23">
        <v>62</v>
      </c>
      <c r="AO23" s="23">
        <v>71</v>
      </c>
      <c r="AP23" s="23">
        <v>71</v>
      </c>
      <c r="AQ23" s="23">
        <v>72</v>
      </c>
      <c r="AR23" s="23">
        <v>78</v>
      </c>
      <c r="AS23" s="23">
        <v>72</v>
      </c>
      <c r="AT23" s="23">
        <v>80</v>
      </c>
      <c r="AU23" s="23">
        <v>68</v>
      </c>
      <c r="AV23" s="23">
        <v>77</v>
      </c>
      <c r="AW23" s="23">
        <v>85</v>
      </c>
      <c r="AX23" s="23">
        <v>88</v>
      </c>
      <c r="AY23" s="23">
        <v>83</v>
      </c>
      <c r="AZ23" s="23">
        <v>90</v>
      </c>
      <c r="BA23" s="23">
        <v>91</v>
      </c>
      <c r="BB23" s="23">
        <v>92</v>
      </c>
      <c r="BC23" s="23">
        <v>81</v>
      </c>
      <c r="BD23" s="23">
        <v>93</v>
      </c>
      <c r="BE23" s="23">
        <v>85</v>
      </c>
      <c r="BF23" s="23">
        <v>83</v>
      </c>
      <c r="BG23" s="23">
        <v>87</v>
      </c>
      <c r="BH23" s="23">
        <v>84</v>
      </c>
      <c r="BI23" s="23">
        <v>86</v>
      </c>
      <c r="BJ23" s="23">
        <v>82</v>
      </c>
      <c r="BK23" s="23">
        <v>88</v>
      </c>
      <c r="BL23" s="23">
        <v>99</v>
      </c>
      <c r="BM23" s="23">
        <v>80</v>
      </c>
      <c r="BN23" s="23">
        <v>87</v>
      </c>
      <c r="BO23" s="23">
        <v>109</v>
      </c>
      <c r="BP23" s="23">
        <v>113</v>
      </c>
      <c r="BQ23" s="23">
        <v>114</v>
      </c>
      <c r="BR23" s="23">
        <v>119</v>
      </c>
      <c r="BS23" s="23">
        <v>109</v>
      </c>
      <c r="BT23" s="23">
        <v>120</v>
      </c>
      <c r="BU23" s="23">
        <v>131</v>
      </c>
      <c r="BV23" s="23">
        <v>122</v>
      </c>
      <c r="BW23" s="23">
        <v>140</v>
      </c>
      <c r="BX23" s="23">
        <v>127</v>
      </c>
      <c r="BY23" s="23">
        <v>119</v>
      </c>
      <c r="BZ23" s="23">
        <v>143</v>
      </c>
      <c r="CA23" s="23">
        <v>109</v>
      </c>
      <c r="CB23" s="23">
        <v>119</v>
      </c>
      <c r="CC23" s="23">
        <v>121</v>
      </c>
      <c r="CD23" s="23">
        <v>117</v>
      </c>
      <c r="CE23" s="23">
        <v>98</v>
      </c>
      <c r="CF23" s="23">
        <v>96</v>
      </c>
      <c r="CG23" s="23">
        <v>105</v>
      </c>
      <c r="CH23" s="23">
        <v>78</v>
      </c>
      <c r="CI23" s="23">
        <v>85</v>
      </c>
      <c r="CJ23" s="23">
        <v>72</v>
      </c>
      <c r="CK23" s="23">
        <v>74</v>
      </c>
      <c r="CL23" s="23">
        <v>64</v>
      </c>
      <c r="CM23" s="23">
        <v>54</v>
      </c>
      <c r="CN23" s="23">
        <v>48</v>
      </c>
      <c r="CO23" s="23">
        <v>46</v>
      </c>
      <c r="CP23" s="23">
        <v>268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25"/>
  <sheetViews>
    <sheetView workbookViewId="0">
      <selection activeCell="A19" sqref="A19"/>
    </sheetView>
  </sheetViews>
  <sheetFormatPr defaultRowHeight="15.75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Contents!A29</f>
        <v>2038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5694142</v>
      </c>
      <c r="D5" s="46">
        <v>55753</v>
      </c>
      <c r="E5" s="46">
        <v>56041</v>
      </c>
      <c r="F5" s="46">
        <v>56306</v>
      </c>
      <c r="G5" s="46">
        <v>56589</v>
      </c>
      <c r="H5" s="46">
        <v>56900</v>
      </c>
      <c r="I5" s="46">
        <v>57201</v>
      </c>
      <c r="J5" s="46">
        <v>57500</v>
      </c>
      <c r="K5" s="46">
        <v>57829</v>
      </c>
      <c r="L5" s="46">
        <v>58162</v>
      </c>
      <c r="M5" s="46">
        <v>58493</v>
      </c>
      <c r="N5" s="46">
        <v>58800</v>
      </c>
      <c r="O5" s="46">
        <v>59044</v>
      </c>
      <c r="P5" s="46">
        <v>59218</v>
      </c>
      <c r="Q5" s="46">
        <v>59305</v>
      </c>
      <c r="R5" s="46">
        <v>59302</v>
      </c>
      <c r="S5" s="46">
        <v>59261</v>
      </c>
      <c r="T5" s="46">
        <v>59150</v>
      </c>
      <c r="U5" s="46">
        <v>59071</v>
      </c>
      <c r="V5" s="46">
        <v>59482</v>
      </c>
      <c r="W5" s="46">
        <v>60672</v>
      </c>
      <c r="X5" s="46">
        <v>61962</v>
      </c>
      <c r="Y5" s="46">
        <v>63008</v>
      </c>
      <c r="Z5" s="46">
        <v>64488</v>
      </c>
      <c r="AA5" s="46">
        <v>65498</v>
      </c>
      <c r="AB5" s="46">
        <v>66178</v>
      </c>
      <c r="AC5" s="46">
        <v>67099</v>
      </c>
      <c r="AD5" s="46">
        <v>68791</v>
      </c>
      <c r="AE5" s="46">
        <v>70508</v>
      </c>
      <c r="AF5" s="46">
        <v>67749</v>
      </c>
      <c r="AG5" s="46">
        <v>69281</v>
      </c>
      <c r="AH5" s="46">
        <v>69124</v>
      </c>
      <c r="AI5" s="46">
        <v>66716</v>
      </c>
      <c r="AJ5" s="46">
        <v>65618</v>
      </c>
      <c r="AK5" s="46">
        <v>65222</v>
      </c>
      <c r="AL5" s="46">
        <v>64149</v>
      </c>
      <c r="AM5" s="46">
        <v>62535</v>
      </c>
      <c r="AN5" s="46">
        <v>62331</v>
      </c>
      <c r="AO5" s="46">
        <v>64560</v>
      </c>
      <c r="AP5" s="46">
        <v>65923</v>
      </c>
      <c r="AQ5" s="46">
        <v>68070</v>
      </c>
      <c r="AR5" s="46">
        <v>69192</v>
      </c>
      <c r="AS5" s="46">
        <v>71275</v>
      </c>
      <c r="AT5" s="46">
        <v>72005</v>
      </c>
      <c r="AU5" s="46">
        <v>73449</v>
      </c>
      <c r="AV5" s="46">
        <v>74347</v>
      </c>
      <c r="AW5" s="46">
        <v>74243</v>
      </c>
      <c r="AX5" s="46">
        <v>78573</v>
      </c>
      <c r="AY5" s="46">
        <v>78210</v>
      </c>
      <c r="AZ5" s="46">
        <v>74424</v>
      </c>
      <c r="BA5" s="46">
        <v>73224</v>
      </c>
      <c r="BB5" s="46">
        <v>73749</v>
      </c>
      <c r="BC5" s="46">
        <v>71521</v>
      </c>
      <c r="BD5" s="46">
        <v>70754</v>
      </c>
      <c r="BE5" s="46">
        <v>70169</v>
      </c>
      <c r="BF5" s="46">
        <v>67745</v>
      </c>
      <c r="BG5" s="46">
        <v>68492</v>
      </c>
      <c r="BH5" s="46">
        <v>69118</v>
      </c>
      <c r="BI5" s="46">
        <v>68350</v>
      </c>
      <c r="BJ5" s="46">
        <v>66701</v>
      </c>
      <c r="BK5" s="46">
        <v>63919</v>
      </c>
      <c r="BL5" s="46">
        <v>59372</v>
      </c>
      <c r="BM5" s="46">
        <v>57997</v>
      </c>
      <c r="BN5" s="46">
        <v>61149</v>
      </c>
      <c r="BO5" s="46">
        <v>61399</v>
      </c>
      <c r="BP5" s="46">
        <v>61919</v>
      </c>
      <c r="BQ5" s="46">
        <v>65234</v>
      </c>
      <c r="BR5" s="46">
        <v>68815</v>
      </c>
      <c r="BS5" s="46">
        <v>70749</v>
      </c>
      <c r="BT5" s="46">
        <v>69256</v>
      </c>
      <c r="BU5" s="46">
        <v>71060</v>
      </c>
      <c r="BV5" s="46">
        <v>71519</v>
      </c>
      <c r="BW5" s="46">
        <v>71009</v>
      </c>
      <c r="BX5" s="46">
        <v>69503</v>
      </c>
      <c r="BY5" s="46">
        <v>70722</v>
      </c>
      <c r="BZ5" s="46">
        <v>68545</v>
      </c>
      <c r="CA5" s="46">
        <v>66876</v>
      </c>
      <c r="CB5" s="46">
        <v>63757</v>
      </c>
      <c r="CC5" s="46">
        <v>60647</v>
      </c>
      <c r="CD5" s="46">
        <v>56991</v>
      </c>
      <c r="CE5" s="46">
        <v>54874</v>
      </c>
      <c r="CF5" s="46">
        <v>51396</v>
      </c>
      <c r="CG5" s="46">
        <v>48155</v>
      </c>
      <c r="CH5" s="46">
        <v>44602</v>
      </c>
      <c r="CI5" s="46">
        <v>40685</v>
      </c>
      <c r="CJ5" s="46">
        <v>37919</v>
      </c>
      <c r="CK5" s="46">
        <v>34965</v>
      </c>
      <c r="CL5" s="46">
        <v>31407</v>
      </c>
      <c r="CM5" s="46">
        <v>29303</v>
      </c>
      <c r="CN5" s="46">
        <v>26863</v>
      </c>
      <c r="CO5" s="46">
        <v>24949</v>
      </c>
      <c r="CP5" s="46">
        <v>110156</v>
      </c>
    </row>
    <row r="6" spans="1:94" s="9" customFormat="1" ht="15" customHeight="1">
      <c r="A6" s="14" t="s">
        <v>28</v>
      </c>
      <c r="B6" s="14" t="s">
        <v>23</v>
      </c>
      <c r="C6" s="23">
        <v>18379</v>
      </c>
      <c r="D6" s="23">
        <v>137</v>
      </c>
      <c r="E6" s="23">
        <v>136</v>
      </c>
      <c r="F6" s="23">
        <v>141</v>
      </c>
      <c r="G6" s="23">
        <v>146</v>
      </c>
      <c r="H6" s="23">
        <v>155</v>
      </c>
      <c r="I6" s="23">
        <v>151</v>
      </c>
      <c r="J6" s="23">
        <v>153</v>
      </c>
      <c r="K6" s="23">
        <v>152</v>
      </c>
      <c r="L6" s="23">
        <v>158</v>
      </c>
      <c r="M6" s="23">
        <v>151</v>
      </c>
      <c r="N6" s="23">
        <v>155</v>
      </c>
      <c r="O6" s="23">
        <v>155</v>
      </c>
      <c r="P6" s="23">
        <v>154</v>
      </c>
      <c r="Q6" s="23">
        <v>149</v>
      </c>
      <c r="R6" s="23">
        <v>145</v>
      </c>
      <c r="S6" s="23">
        <v>145</v>
      </c>
      <c r="T6" s="23">
        <v>148</v>
      </c>
      <c r="U6" s="23">
        <v>144</v>
      </c>
      <c r="V6" s="23">
        <v>137</v>
      </c>
      <c r="W6" s="23">
        <v>131</v>
      </c>
      <c r="X6" s="23">
        <v>137</v>
      </c>
      <c r="Y6" s="23">
        <v>130</v>
      </c>
      <c r="Z6" s="23">
        <v>137</v>
      </c>
      <c r="AA6" s="23">
        <v>146</v>
      </c>
      <c r="AB6" s="23">
        <v>159</v>
      </c>
      <c r="AC6" s="23">
        <v>172</v>
      </c>
      <c r="AD6" s="23">
        <v>178</v>
      </c>
      <c r="AE6" s="23">
        <v>185</v>
      </c>
      <c r="AF6" s="23">
        <v>193</v>
      </c>
      <c r="AG6" s="23">
        <v>193</v>
      </c>
      <c r="AH6" s="23">
        <v>208</v>
      </c>
      <c r="AI6" s="23">
        <v>188</v>
      </c>
      <c r="AJ6" s="23">
        <v>202</v>
      </c>
      <c r="AK6" s="23">
        <v>209</v>
      </c>
      <c r="AL6" s="23">
        <v>200</v>
      </c>
      <c r="AM6" s="23">
        <v>185</v>
      </c>
      <c r="AN6" s="23">
        <v>179</v>
      </c>
      <c r="AO6" s="23">
        <v>192</v>
      </c>
      <c r="AP6" s="23">
        <v>222</v>
      </c>
      <c r="AQ6" s="23">
        <v>218</v>
      </c>
      <c r="AR6" s="23">
        <v>219</v>
      </c>
      <c r="AS6" s="23">
        <v>232</v>
      </c>
      <c r="AT6" s="23">
        <v>233</v>
      </c>
      <c r="AU6" s="23">
        <v>227</v>
      </c>
      <c r="AV6" s="23">
        <v>205</v>
      </c>
      <c r="AW6" s="23">
        <v>223</v>
      </c>
      <c r="AX6" s="23">
        <v>208</v>
      </c>
      <c r="AY6" s="23">
        <v>218</v>
      </c>
      <c r="AZ6" s="23">
        <v>208</v>
      </c>
      <c r="BA6" s="23">
        <v>218</v>
      </c>
      <c r="BB6" s="23">
        <v>221</v>
      </c>
      <c r="BC6" s="23">
        <v>206</v>
      </c>
      <c r="BD6" s="23">
        <v>216</v>
      </c>
      <c r="BE6" s="23">
        <v>213</v>
      </c>
      <c r="BF6" s="23">
        <v>209</v>
      </c>
      <c r="BG6" s="23">
        <v>208</v>
      </c>
      <c r="BH6" s="23">
        <v>225</v>
      </c>
      <c r="BI6" s="23">
        <v>231</v>
      </c>
      <c r="BJ6" s="23">
        <v>223</v>
      </c>
      <c r="BK6" s="23">
        <v>211</v>
      </c>
      <c r="BL6" s="23">
        <v>213</v>
      </c>
      <c r="BM6" s="23">
        <v>208</v>
      </c>
      <c r="BN6" s="23">
        <v>234</v>
      </c>
      <c r="BO6" s="23">
        <v>252</v>
      </c>
      <c r="BP6" s="23">
        <v>263</v>
      </c>
      <c r="BQ6" s="23">
        <v>261</v>
      </c>
      <c r="BR6" s="23">
        <v>282</v>
      </c>
      <c r="BS6" s="23">
        <v>316</v>
      </c>
      <c r="BT6" s="23">
        <v>286</v>
      </c>
      <c r="BU6" s="23">
        <v>320</v>
      </c>
      <c r="BV6" s="23">
        <v>296</v>
      </c>
      <c r="BW6" s="23">
        <v>266</v>
      </c>
      <c r="BX6" s="23">
        <v>264</v>
      </c>
      <c r="BY6" s="23">
        <v>277</v>
      </c>
      <c r="BZ6" s="23">
        <v>265</v>
      </c>
      <c r="CA6" s="23">
        <v>247</v>
      </c>
      <c r="CB6" s="23">
        <v>247</v>
      </c>
      <c r="CC6" s="23">
        <v>236</v>
      </c>
      <c r="CD6" s="23">
        <v>233</v>
      </c>
      <c r="CE6" s="23">
        <v>224</v>
      </c>
      <c r="CF6" s="23">
        <v>212</v>
      </c>
      <c r="CG6" s="23">
        <v>181</v>
      </c>
      <c r="CH6" s="23">
        <v>195</v>
      </c>
      <c r="CI6" s="23">
        <v>163</v>
      </c>
      <c r="CJ6" s="23">
        <v>178</v>
      </c>
      <c r="CK6" s="23">
        <v>163</v>
      </c>
      <c r="CL6" s="23">
        <v>138</v>
      </c>
      <c r="CM6" s="23">
        <v>135</v>
      </c>
      <c r="CN6" s="23">
        <v>119</v>
      </c>
      <c r="CO6" s="23">
        <v>117</v>
      </c>
      <c r="CP6" s="23">
        <v>658</v>
      </c>
    </row>
    <row r="7" spans="1:94" s="9" customFormat="1" ht="15" customHeight="1">
      <c r="A7" s="22" t="s">
        <v>29</v>
      </c>
      <c r="B7" s="22" t="s">
        <v>24</v>
      </c>
      <c r="C7" s="47">
        <v>13614</v>
      </c>
      <c r="D7" s="47">
        <v>78</v>
      </c>
      <c r="E7" s="47">
        <v>81</v>
      </c>
      <c r="F7" s="47">
        <v>84</v>
      </c>
      <c r="G7" s="47">
        <v>95</v>
      </c>
      <c r="H7" s="47">
        <v>96</v>
      </c>
      <c r="I7" s="47">
        <v>89</v>
      </c>
      <c r="J7" s="47">
        <v>97</v>
      </c>
      <c r="K7" s="47">
        <v>104</v>
      </c>
      <c r="L7" s="47">
        <v>103</v>
      </c>
      <c r="M7" s="47">
        <v>96</v>
      </c>
      <c r="N7" s="47">
        <v>99</v>
      </c>
      <c r="O7" s="47">
        <v>99</v>
      </c>
      <c r="P7" s="47">
        <v>96</v>
      </c>
      <c r="Q7" s="47">
        <v>96</v>
      </c>
      <c r="R7" s="47">
        <v>95</v>
      </c>
      <c r="S7" s="47">
        <v>93</v>
      </c>
      <c r="T7" s="47">
        <v>97</v>
      </c>
      <c r="U7" s="47">
        <v>90</v>
      </c>
      <c r="V7" s="47">
        <v>88</v>
      </c>
      <c r="W7" s="47">
        <v>80</v>
      </c>
      <c r="X7" s="47">
        <v>75</v>
      </c>
      <c r="Y7" s="47">
        <v>82</v>
      </c>
      <c r="Z7" s="47">
        <v>79</v>
      </c>
      <c r="AA7" s="47">
        <v>90</v>
      </c>
      <c r="AB7" s="47">
        <v>100</v>
      </c>
      <c r="AC7" s="47">
        <v>86</v>
      </c>
      <c r="AD7" s="47">
        <v>97</v>
      </c>
      <c r="AE7" s="47">
        <v>103</v>
      </c>
      <c r="AF7" s="47">
        <v>108</v>
      </c>
      <c r="AG7" s="47">
        <v>94</v>
      </c>
      <c r="AH7" s="47">
        <v>106</v>
      </c>
      <c r="AI7" s="47">
        <v>109</v>
      </c>
      <c r="AJ7" s="47">
        <v>104</v>
      </c>
      <c r="AK7" s="47">
        <v>111</v>
      </c>
      <c r="AL7" s="47">
        <v>130</v>
      </c>
      <c r="AM7" s="47">
        <v>127</v>
      </c>
      <c r="AN7" s="47">
        <v>120</v>
      </c>
      <c r="AO7" s="47">
        <v>121</v>
      </c>
      <c r="AP7" s="47">
        <v>134</v>
      </c>
      <c r="AQ7" s="47">
        <v>138</v>
      </c>
      <c r="AR7" s="47">
        <v>149</v>
      </c>
      <c r="AS7" s="47">
        <v>166</v>
      </c>
      <c r="AT7" s="47">
        <v>165</v>
      </c>
      <c r="AU7" s="47">
        <v>173</v>
      </c>
      <c r="AV7" s="47">
        <v>153</v>
      </c>
      <c r="AW7" s="47">
        <v>161</v>
      </c>
      <c r="AX7" s="47">
        <v>169</v>
      </c>
      <c r="AY7" s="47">
        <v>169</v>
      </c>
      <c r="AZ7" s="47">
        <v>175</v>
      </c>
      <c r="BA7" s="47">
        <v>180</v>
      </c>
      <c r="BB7" s="47">
        <v>175</v>
      </c>
      <c r="BC7" s="47">
        <v>176</v>
      </c>
      <c r="BD7" s="47">
        <v>161</v>
      </c>
      <c r="BE7" s="47">
        <v>184</v>
      </c>
      <c r="BF7" s="47">
        <v>169</v>
      </c>
      <c r="BG7" s="47">
        <v>158</v>
      </c>
      <c r="BH7" s="47">
        <v>175</v>
      </c>
      <c r="BI7" s="47">
        <v>172</v>
      </c>
      <c r="BJ7" s="47">
        <v>174</v>
      </c>
      <c r="BK7" s="47">
        <v>180</v>
      </c>
      <c r="BL7" s="47">
        <v>169</v>
      </c>
      <c r="BM7" s="47">
        <v>187</v>
      </c>
      <c r="BN7" s="47">
        <v>177</v>
      </c>
      <c r="BO7" s="47">
        <v>198</v>
      </c>
      <c r="BP7" s="47">
        <v>203</v>
      </c>
      <c r="BQ7" s="47">
        <v>204</v>
      </c>
      <c r="BR7" s="47">
        <v>222</v>
      </c>
      <c r="BS7" s="47">
        <v>227</v>
      </c>
      <c r="BT7" s="47">
        <v>226</v>
      </c>
      <c r="BU7" s="47">
        <v>239</v>
      </c>
      <c r="BV7" s="47">
        <v>242</v>
      </c>
      <c r="BW7" s="47">
        <v>233</v>
      </c>
      <c r="BX7" s="47">
        <v>263</v>
      </c>
      <c r="BY7" s="47">
        <v>239</v>
      </c>
      <c r="BZ7" s="47">
        <v>237</v>
      </c>
      <c r="CA7" s="47">
        <v>256</v>
      </c>
      <c r="CB7" s="47">
        <v>219</v>
      </c>
      <c r="CC7" s="47">
        <v>218</v>
      </c>
      <c r="CD7" s="47">
        <v>218</v>
      </c>
      <c r="CE7" s="47">
        <v>197</v>
      </c>
      <c r="CF7" s="47">
        <v>172</v>
      </c>
      <c r="CG7" s="47">
        <v>172</v>
      </c>
      <c r="CH7" s="47">
        <v>181</v>
      </c>
      <c r="CI7" s="47">
        <v>134</v>
      </c>
      <c r="CJ7" s="47">
        <v>141</v>
      </c>
      <c r="CK7" s="47">
        <v>139</v>
      </c>
      <c r="CL7" s="47">
        <v>122</v>
      </c>
      <c r="CM7" s="47">
        <v>111</v>
      </c>
      <c r="CN7" s="47">
        <v>92</v>
      </c>
      <c r="CO7" s="47">
        <v>88</v>
      </c>
      <c r="CP7" s="47">
        <v>534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2795433</v>
      </c>
      <c r="D13" s="46">
        <v>28554</v>
      </c>
      <c r="E13" s="46">
        <v>28702</v>
      </c>
      <c r="F13" s="46">
        <v>28834</v>
      </c>
      <c r="G13" s="46">
        <v>28967</v>
      </c>
      <c r="H13" s="46">
        <v>29113</v>
      </c>
      <c r="I13" s="46">
        <v>29256</v>
      </c>
      <c r="J13" s="46">
        <v>29403</v>
      </c>
      <c r="K13" s="46">
        <v>29569</v>
      </c>
      <c r="L13" s="46">
        <v>29737</v>
      </c>
      <c r="M13" s="46">
        <v>29901</v>
      </c>
      <c r="N13" s="46">
        <v>30059</v>
      </c>
      <c r="O13" s="46">
        <v>30190</v>
      </c>
      <c r="P13" s="46">
        <v>30278</v>
      </c>
      <c r="Q13" s="46">
        <v>30326</v>
      </c>
      <c r="R13" s="46">
        <v>30334</v>
      </c>
      <c r="S13" s="46">
        <v>30313</v>
      </c>
      <c r="T13" s="46">
        <v>30257</v>
      </c>
      <c r="U13" s="46">
        <v>30212</v>
      </c>
      <c r="V13" s="46">
        <v>30341</v>
      </c>
      <c r="W13" s="46">
        <v>30785</v>
      </c>
      <c r="X13" s="46">
        <v>31293</v>
      </c>
      <c r="Y13" s="46">
        <v>31732</v>
      </c>
      <c r="Z13" s="46">
        <v>32437</v>
      </c>
      <c r="AA13" s="46">
        <v>33004</v>
      </c>
      <c r="AB13" s="46">
        <v>33530</v>
      </c>
      <c r="AC13" s="46">
        <v>33895</v>
      </c>
      <c r="AD13" s="46">
        <v>34962</v>
      </c>
      <c r="AE13" s="46">
        <v>35698</v>
      </c>
      <c r="AF13" s="46">
        <v>34172</v>
      </c>
      <c r="AG13" s="46">
        <v>34866</v>
      </c>
      <c r="AH13" s="46">
        <v>34854</v>
      </c>
      <c r="AI13" s="46">
        <v>33713</v>
      </c>
      <c r="AJ13" s="46">
        <v>33034</v>
      </c>
      <c r="AK13" s="46">
        <v>33060</v>
      </c>
      <c r="AL13" s="46">
        <v>32590</v>
      </c>
      <c r="AM13" s="46">
        <v>31417</v>
      </c>
      <c r="AN13" s="46">
        <v>31288</v>
      </c>
      <c r="AO13" s="46">
        <v>32319</v>
      </c>
      <c r="AP13" s="46">
        <v>33377</v>
      </c>
      <c r="AQ13" s="46">
        <v>34338</v>
      </c>
      <c r="AR13" s="46">
        <v>34862</v>
      </c>
      <c r="AS13" s="46">
        <v>35921</v>
      </c>
      <c r="AT13" s="46">
        <v>36366</v>
      </c>
      <c r="AU13" s="46">
        <v>36746</v>
      </c>
      <c r="AV13" s="46">
        <v>37190</v>
      </c>
      <c r="AW13" s="46">
        <v>36749</v>
      </c>
      <c r="AX13" s="46">
        <v>38608</v>
      </c>
      <c r="AY13" s="46">
        <v>38776</v>
      </c>
      <c r="AZ13" s="46">
        <v>36849</v>
      </c>
      <c r="BA13" s="46">
        <v>36238</v>
      </c>
      <c r="BB13" s="46">
        <v>36173</v>
      </c>
      <c r="BC13" s="46">
        <v>34746</v>
      </c>
      <c r="BD13" s="46">
        <v>34593</v>
      </c>
      <c r="BE13" s="46">
        <v>33890</v>
      </c>
      <c r="BF13" s="46">
        <v>32686</v>
      </c>
      <c r="BG13" s="46">
        <v>32977</v>
      </c>
      <c r="BH13" s="46">
        <v>33053</v>
      </c>
      <c r="BI13" s="46">
        <v>33040</v>
      </c>
      <c r="BJ13" s="46">
        <v>32241</v>
      </c>
      <c r="BK13" s="46">
        <v>31164</v>
      </c>
      <c r="BL13" s="46">
        <v>28548</v>
      </c>
      <c r="BM13" s="46">
        <v>28307</v>
      </c>
      <c r="BN13" s="46">
        <v>29606</v>
      </c>
      <c r="BO13" s="46">
        <v>29452</v>
      </c>
      <c r="BP13" s="46">
        <v>30005</v>
      </c>
      <c r="BQ13" s="46">
        <v>31462</v>
      </c>
      <c r="BR13" s="46">
        <v>32790</v>
      </c>
      <c r="BS13" s="46">
        <v>33469</v>
      </c>
      <c r="BT13" s="46">
        <v>32838</v>
      </c>
      <c r="BU13" s="46">
        <v>33658</v>
      </c>
      <c r="BV13" s="46">
        <v>33812</v>
      </c>
      <c r="BW13" s="46">
        <v>33921</v>
      </c>
      <c r="BX13" s="46">
        <v>32904</v>
      </c>
      <c r="BY13" s="46">
        <v>33550</v>
      </c>
      <c r="BZ13" s="46">
        <v>32131</v>
      </c>
      <c r="CA13" s="46">
        <v>31442</v>
      </c>
      <c r="CB13" s="46">
        <v>30185</v>
      </c>
      <c r="CC13" s="46">
        <v>28483</v>
      </c>
      <c r="CD13" s="46">
        <v>26808</v>
      </c>
      <c r="CE13" s="46">
        <v>25444</v>
      </c>
      <c r="CF13" s="46">
        <v>23746</v>
      </c>
      <c r="CG13" s="46">
        <v>22289</v>
      </c>
      <c r="CH13" s="46">
        <v>20512</v>
      </c>
      <c r="CI13" s="46">
        <v>18514</v>
      </c>
      <c r="CJ13" s="46">
        <v>17236</v>
      </c>
      <c r="CK13" s="46">
        <v>15748</v>
      </c>
      <c r="CL13" s="46">
        <v>14044</v>
      </c>
      <c r="CM13" s="46">
        <v>12964</v>
      </c>
      <c r="CN13" s="46">
        <v>11894</v>
      </c>
      <c r="CO13" s="46">
        <v>10903</v>
      </c>
      <c r="CP13" s="46">
        <v>45190</v>
      </c>
    </row>
    <row r="14" spans="1:94" s="9" customFormat="1" ht="15" customHeight="1">
      <c r="A14" s="14" t="s">
        <v>28</v>
      </c>
      <c r="B14" s="14" t="s">
        <v>23</v>
      </c>
      <c r="C14" s="23">
        <v>9115</v>
      </c>
      <c r="D14" s="23">
        <v>69</v>
      </c>
      <c r="E14" s="23">
        <v>73</v>
      </c>
      <c r="F14" s="23">
        <v>72</v>
      </c>
      <c r="G14" s="23">
        <v>73</v>
      </c>
      <c r="H14" s="23">
        <v>74</v>
      </c>
      <c r="I14" s="23">
        <v>73</v>
      </c>
      <c r="J14" s="23">
        <v>76</v>
      </c>
      <c r="K14" s="23">
        <v>76</v>
      </c>
      <c r="L14" s="23">
        <v>78</v>
      </c>
      <c r="M14" s="23">
        <v>72</v>
      </c>
      <c r="N14" s="23">
        <v>74</v>
      </c>
      <c r="O14" s="23">
        <v>76</v>
      </c>
      <c r="P14" s="23">
        <v>78</v>
      </c>
      <c r="Q14" s="23">
        <v>76</v>
      </c>
      <c r="R14" s="23">
        <v>76</v>
      </c>
      <c r="S14" s="23">
        <v>74</v>
      </c>
      <c r="T14" s="23">
        <v>76</v>
      </c>
      <c r="U14" s="23">
        <v>77</v>
      </c>
      <c r="V14" s="23">
        <v>68</v>
      </c>
      <c r="W14" s="23">
        <v>68</v>
      </c>
      <c r="X14" s="23">
        <v>68</v>
      </c>
      <c r="Y14" s="23">
        <v>63</v>
      </c>
      <c r="Z14" s="23">
        <v>66</v>
      </c>
      <c r="AA14" s="23">
        <v>72</v>
      </c>
      <c r="AB14" s="23">
        <v>86</v>
      </c>
      <c r="AC14" s="23">
        <v>86</v>
      </c>
      <c r="AD14" s="23">
        <v>94</v>
      </c>
      <c r="AE14" s="23">
        <v>106</v>
      </c>
      <c r="AF14" s="23">
        <v>113</v>
      </c>
      <c r="AG14" s="23">
        <v>99</v>
      </c>
      <c r="AH14" s="23">
        <v>105</v>
      </c>
      <c r="AI14" s="23">
        <v>117</v>
      </c>
      <c r="AJ14" s="23">
        <v>108</v>
      </c>
      <c r="AK14" s="23">
        <v>120</v>
      </c>
      <c r="AL14" s="23">
        <v>108</v>
      </c>
      <c r="AM14" s="23">
        <v>102</v>
      </c>
      <c r="AN14" s="23">
        <v>93</v>
      </c>
      <c r="AO14" s="23">
        <v>99</v>
      </c>
      <c r="AP14" s="23">
        <v>117</v>
      </c>
      <c r="AQ14" s="23">
        <v>109</v>
      </c>
      <c r="AR14" s="23">
        <v>110</v>
      </c>
      <c r="AS14" s="23">
        <v>114</v>
      </c>
      <c r="AT14" s="23">
        <v>120</v>
      </c>
      <c r="AU14" s="23">
        <v>120</v>
      </c>
      <c r="AV14" s="23">
        <v>106</v>
      </c>
      <c r="AW14" s="23">
        <v>108</v>
      </c>
      <c r="AX14" s="23">
        <v>105</v>
      </c>
      <c r="AY14" s="23">
        <v>107</v>
      </c>
      <c r="AZ14" s="23">
        <v>104</v>
      </c>
      <c r="BA14" s="23">
        <v>110</v>
      </c>
      <c r="BB14" s="23">
        <v>112</v>
      </c>
      <c r="BC14" s="23">
        <v>112</v>
      </c>
      <c r="BD14" s="23">
        <v>116</v>
      </c>
      <c r="BE14" s="23">
        <v>107</v>
      </c>
      <c r="BF14" s="23">
        <v>112</v>
      </c>
      <c r="BG14" s="23">
        <v>105</v>
      </c>
      <c r="BH14" s="23">
        <v>106</v>
      </c>
      <c r="BI14" s="23">
        <v>126</v>
      </c>
      <c r="BJ14" s="23">
        <v>105</v>
      </c>
      <c r="BK14" s="23">
        <v>104</v>
      </c>
      <c r="BL14" s="23">
        <v>108</v>
      </c>
      <c r="BM14" s="23">
        <v>113</v>
      </c>
      <c r="BN14" s="23">
        <v>110</v>
      </c>
      <c r="BO14" s="23">
        <v>125</v>
      </c>
      <c r="BP14" s="23">
        <v>128</v>
      </c>
      <c r="BQ14" s="23">
        <v>127</v>
      </c>
      <c r="BR14" s="23">
        <v>128</v>
      </c>
      <c r="BS14" s="23">
        <v>163</v>
      </c>
      <c r="BT14" s="23">
        <v>136</v>
      </c>
      <c r="BU14" s="23">
        <v>161</v>
      </c>
      <c r="BV14" s="23">
        <v>156</v>
      </c>
      <c r="BW14" s="23">
        <v>134</v>
      </c>
      <c r="BX14" s="23">
        <v>131</v>
      </c>
      <c r="BY14" s="23">
        <v>131</v>
      </c>
      <c r="BZ14" s="23">
        <v>133</v>
      </c>
      <c r="CA14" s="23">
        <v>118</v>
      </c>
      <c r="CB14" s="23">
        <v>114</v>
      </c>
      <c r="CC14" s="23">
        <v>109</v>
      </c>
      <c r="CD14" s="23">
        <v>107</v>
      </c>
      <c r="CE14" s="23">
        <v>95</v>
      </c>
      <c r="CF14" s="23">
        <v>95</v>
      </c>
      <c r="CG14" s="23">
        <v>87</v>
      </c>
      <c r="CH14" s="23">
        <v>81</v>
      </c>
      <c r="CI14" s="23">
        <v>66</v>
      </c>
      <c r="CJ14" s="23">
        <v>81</v>
      </c>
      <c r="CK14" s="23">
        <v>68</v>
      </c>
      <c r="CL14" s="23">
        <v>58</v>
      </c>
      <c r="CM14" s="23">
        <v>59</v>
      </c>
      <c r="CN14" s="23">
        <v>49</v>
      </c>
      <c r="CO14" s="23">
        <v>48</v>
      </c>
      <c r="CP14" s="23">
        <v>277</v>
      </c>
    </row>
    <row r="15" spans="1:94" s="9" customFormat="1" ht="15" customHeight="1">
      <c r="A15" s="22" t="s">
        <v>29</v>
      </c>
      <c r="B15" s="22" t="s">
        <v>24</v>
      </c>
      <c r="C15" s="47">
        <v>6707</v>
      </c>
      <c r="D15" s="47">
        <v>43</v>
      </c>
      <c r="E15" s="47">
        <v>42</v>
      </c>
      <c r="F15" s="47">
        <v>43</v>
      </c>
      <c r="G15" s="47">
        <v>52</v>
      </c>
      <c r="H15" s="47">
        <v>50</v>
      </c>
      <c r="I15" s="47">
        <v>46</v>
      </c>
      <c r="J15" s="47">
        <v>51</v>
      </c>
      <c r="K15" s="47">
        <v>53</v>
      </c>
      <c r="L15" s="47">
        <v>51</v>
      </c>
      <c r="M15" s="47">
        <v>50</v>
      </c>
      <c r="N15" s="47">
        <v>50</v>
      </c>
      <c r="O15" s="47">
        <v>54</v>
      </c>
      <c r="P15" s="47">
        <v>47</v>
      </c>
      <c r="Q15" s="47">
        <v>49</v>
      </c>
      <c r="R15" s="47">
        <v>45</v>
      </c>
      <c r="S15" s="47">
        <v>45</v>
      </c>
      <c r="T15" s="47">
        <v>45</v>
      </c>
      <c r="U15" s="47">
        <v>45</v>
      </c>
      <c r="V15" s="47">
        <v>47</v>
      </c>
      <c r="W15" s="47">
        <v>42</v>
      </c>
      <c r="X15" s="47">
        <v>41</v>
      </c>
      <c r="Y15" s="47">
        <v>43</v>
      </c>
      <c r="Z15" s="47">
        <v>46</v>
      </c>
      <c r="AA15" s="47">
        <v>55</v>
      </c>
      <c r="AB15" s="47">
        <v>55</v>
      </c>
      <c r="AC15" s="47">
        <v>47</v>
      </c>
      <c r="AD15" s="47">
        <v>57</v>
      </c>
      <c r="AE15" s="47">
        <v>58</v>
      </c>
      <c r="AF15" s="47">
        <v>52</v>
      </c>
      <c r="AG15" s="47">
        <v>47</v>
      </c>
      <c r="AH15" s="47">
        <v>56</v>
      </c>
      <c r="AI15" s="47">
        <v>55</v>
      </c>
      <c r="AJ15" s="47">
        <v>48</v>
      </c>
      <c r="AK15" s="47">
        <v>51</v>
      </c>
      <c r="AL15" s="47">
        <v>59</v>
      </c>
      <c r="AM15" s="47">
        <v>54</v>
      </c>
      <c r="AN15" s="47">
        <v>52</v>
      </c>
      <c r="AO15" s="47">
        <v>59</v>
      </c>
      <c r="AP15" s="47">
        <v>61</v>
      </c>
      <c r="AQ15" s="47">
        <v>66</v>
      </c>
      <c r="AR15" s="47">
        <v>75</v>
      </c>
      <c r="AS15" s="47">
        <v>86</v>
      </c>
      <c r="AT15" s="47">
        <v>93</v>
      </c>
      <c r="AU15" s="47">
        <v>92</v>
      </c>
      <c r="AV15" s="47">
        <v>82</v>
      </c>
      <c r="AW15" s="47">
        <v>82</v>
      </c>
      <c r="AX15" s="47">
        <v>83</v>
      </c>
      <c r="AY15" s="47">
        <v>83</v>
      </c>
      <c r="AZ15" s="47">
        <v>91</v>
      </c>
      <c r="BA15" s="47">
        <v>89</v>
      </c>
      <c r="BB15" s="47">
        <v>85</v>
      </c>
      <c r="BC15" s="47">
        <v>81</v>
      </c>
      <c r="BD15" s="47">
        <v>81</v>
      </c>
      <c r="BE15" s="47">
        <v>90</v>
      </c>
      <c r="BF15" s="47">
        <v>85</v>
      </c>
      <c r="BG15" s="47">
        <v>74</v>
      </c>
      <c r="BH15" s="47">
        <v>89</v>
      </c>
      <c r="BI15" s="47">
        <v>85</v>
      </c>
      <c r="BJ15" s="47">
        <v>87</v>
      </c>
      <c r="BK15" s="47">
        <v>98</v>
      </c>
      <c r="BL15" s="47">
        <v>80</v>
      </c>
      <c r="BM15" s="47">
        <v>89</v>
      </c>
      <c r="BN15" s="47">
        <v>94</v>
      </c>
      <c r="BO15" s="47">
        <v>110</v>
      </c>
      <c r="BP15" s="47">
        <v>93</v>
      </c>
      <c r="BQ15" s="47">
        <v>94</v>
      </c>
      <c r="BR15" s="47">
        <v>109</v>
      </c>
      <c r="BS15" s="47">
        <v>106</v>
      </c>
      <c r="BT15" s="47">
        <v>118</v>
      </c>
      <c r="BU15" s="47">
        <v>121</v>
      </c>
      <c r="BV15" s="47">
        <v>112</v>
      </c>
      <c r="BW15" s="47">
        <v>112</v>
      </c>
      <c r="BX15" s="47">
        <v>124</v>
      </c>
      <c r="BY15" s="47">
        <v>114</v>
      </c>
      <c r="BZ15" s="47">
        <v>120</v>
      </c>
      <c r="CA15" s="47">
        <v>114</v>
      </c>
      <c r="CB15" s="47">
        <v>112</v>
      </c>
      <c r="CC15" s="47">
        <v>101</v>
      </c>
      <c r="CD15" s="47">
        <v>101</v>
      </c>
      <c r="CE15" s="47">
        <v>84</v>
      </c>
      <c r="CF15" s="47">
        <v>80</v>
      </c>
      <c r="CG15" s="47">
        <v>82</v>
      </c>
      <c r="CH15" s="47">
        <v>79</v>
      </c>
      <c r="CI15" s="47">
        <v>59</v>
      </c>
      <c r="CJ15" s="47">
        <v>60</v>
      </c>
      <c r="CK15" s="47">
        <v>71</v>
      </c>
      <c r="CL15" s="47">
        <v>54</v>
      </c>
      <c r="CM15" s="47">
        <v>52</v>
      </c>
      <c r="CN15" s="47">
        <v>46</v>
      </c>
      <c r="CO15" s="47">
        <v>42</v>
      </c>
      <c r="CP15" s="47">
        <v>251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2898709</v>
      </c>
      <c r="D21" s="46">
        <v>27199</v>
      </c>
      <c r="E21" s="46">
        <v>27339</v>
      </c>
      <c r="F21" s="46">
        <v>27472</v>
      </c>
      <c r="G21" s="46">
        <v>27622</v>
      </c>
      <c r="H21" s="46">
        <v>27787</v>
      </c>
      <c r="I21" s="46">
        <v>27945</v>
      </c>
      <c r="J21" s="46">
        <v>28097</v>
      </c>
      <c r="K21" s="46">
        <v>28260</v>
      </c>
      <c r="L21" s="46">
        <v>28425</v>
      </c>
      <c r="M21" s="46">
        <v>28592</v>
      </c>
      <c r="N21" s="46">
        <v>28741</v>
      </c>
      <c r="O21" s="46">
        <v>28854</v>
      </c>
      <c r="P21" s="46">
        <v>28940</v>
      </c>
      <c r="Q21" s="46">
        <v>28979</v>
      </c>
      <c r="R21" s="46">
        <v>28968</v>
      </c>
      <c r="S21" s="46">
        <v>28948</v>
      </c>
      <c r="T21" s="46">
        <v>28893</v>
      </c>
      <c r="U21" s="46">
        <v>28859</v>
      </c>
      <c r="V21" s="46">
        <v>29141</v>
      </c>
      <c r="W21" s="46">
        <v>29887</v>
      </c>
      <c r="X21" s="46">
        <v>30669</v>
      </c>
      <c r="Y21" s="46">
        <v>31276</v>
      </c>
      <c r="Z21" s="46">
        <v>32051</v>
      </c>
      <c r="AA21" s="46">
        <v>32494</v>
      </c>
      <c r="AB21" s="46">
        <v>32648</v>
      </c>
      <c r="AC21" s="46">
        <v>33204</v>
      </c>
      <c r="AD21" s="46">
        <v>33829</v>
      </c>
      <c r="AE21" s="46">
        <v>34810</v>
      </c>
      <c r="AF21" s="46">
        <v>33577</v>
      </c>
      <c r="AG21" s="46">
        <v>34415</v>
      </c>
      <c r="AH21" s="46">
        <v>34270</v>
      </c>
      <c r="AI21" s="46">
        <v>33003</v>
      </c>
      <c r="AJ21" s="46">
        <v>32584</v>
      </c>
      <c r="AK21" s="46">
        <v>32162</v>
      </c>
      <c r="AL21" s="46">
        <v>31559</v>
      </c>
      <c r="AM21" s="46">
        <v>31118</v>
      </c>
      <c r="AN21" s="46">
        <v>31043</v>
      </c>
      <c r="AO21" s="46">
        <v>32241</v>
      </c>
      <c r="AP21" s="46">
        <v>32546</v>
      </c>
      <c r="AQ21" s="46">
        <v>33732</v>
      </c>
      <c r="AR21" s="46">
        <v>34330</v>
      </c>
      <c r="AS21" s="46">
        <v>35354</v>
      </c>
      <c r="AT21" s="46">
        <v>35639</v>
      </c>
      <c r="AU21" s="46">
        <v>36703</v>
      </c>
      <c r="AV21" s="46">
        <v>37157</v>
      </c>
      <c r="AW21" s="46">
        <v>37494</v>
      </c>
      <c r="AX21" s="46">
        <v>39965</v>
      </c>
      <c r="AY21" s="46">
        <v>39434</v>
      </c>
      <c r="AZ21" s="46">
        <v>37575</v>
      </c>
      <c r="BA21" s="46">
        <v>36986</v>
      </c>
      <c r="BB21" s="46">
        <v>37576</v>
      </c>
      <c r="BC21" s="46">
        <v>36775</v>
      </c>
      <c r="BD21" s="46">
        <v>36161</v>
      </c>
      <c r="BE21" s="46">
        <v>36279</v>
      </c>
      <c r="BF21" s="46">
        <v>35059</v>
      </c>
      <c r="BG21" s="46">
        <v>35515</v>
      </c>
      <c r="BH21" s="46">
        <v>36065</v>
      </c>
      <c r="BI21" s="46">
        <v>35310</v>
      </c>
      <c r="BJ21" s="46">
        <v>34460</v>
      </c>
      <c r="BK21" s="46">
        <v>32755</v>
      </c>
      <c r="BL21" s="46">
        <v>30824</v>
      </c>
      <c r="BM21" s="46">
        <v>29690</v>
      </c>
      <c r="BN21" s="46">
        <v>31543</v>
      </c>
      <c r="BO21" s="46">
        <v>31947</v>
      </c>
      <c r="BP21" s="46">
        <v>31914</v>
      </c>
      <c r="BQ21" s="46">
        <v>33772</v>
      </c>
      <c r="BR21" s="46">
        <v>36025</v>
      </c>
      <c r="BS21" s="46">
        <v>37280</v>
      </c>
      <c r="BT21" s="46">
        <v>36418</v>
      </c>
      <c r="BU21" s="46">
        <v>37402</v>
      </c>
      <c r="BV21" s="46">
        <v>37707</v>
      </c>
      <c r="BW21" s="46">
        <v>37088</v>
      </c>
      <c r="BX21" s="46">
        <v>36599</v>
      </c>
      <c r="BY21" s="46">
        <v>37172</v>
      </c>
      <c r="BZ21" s="46">
        <v>36414</v>
      </c>
      <c r="CA21" s="46">
        <v>35434</v>
      </c>
      <c r="CB21" s="46">
        <v>33572</v>
      </c>
      <c r="CC21" s="46">
        <v>32164</v>
      </c>
      <c r="CD21" s="46">
        <v>30183</v>
      </c>
      <c r="CE21" s="46">
        <v>29430</v>
      </c>
      <c r="CF21" s="46">
        <v>27650</v>
      </c>
      <c r="CG21" s="46">
        <v>25866</v>
      </c>
      <c r="CH21" s="46">
        <v>24090</v>
      </c>
      <c r="CI21" s="46">
        <v>22171</v>
      </c>
      <c r="CJ21" s="46">
        <v>20683</v>
      </c>
      <c r="CK21" s="46">
        <v>19217</v>
      </c>
      <c r="CL21" s="46">
        <v>17363</v>
      </c>
      <c r="CM21" s="46">
        <v>16339</v>
      </c>
      <c r="CN21" s="46">
        <v>14969</v>
      </c>
      <c r="CO21" s="46">
        <v>14046</v>
      </c>
      <c r="CP21" s="46">
        <v>64966</v>
      </c>
    </row>
    <row r="22" spans="1:94" s="9" customFormat="1" ht="15" customHeight="1">
      <c r="A22" s="14" t="s">
        <v>28</v>
      </c>
      <c r="B22" s="14" t="s">
        <v>23</v>
      </c>
      <c r="C22" s="23">
        <v>9264</v>
      </c>
      <c r="D22" s="23">
        <v>68</v>
      </c>
      <c r="E22" s="23">
        <v>63</v>
      </c>
      <c r="F22" s="23">
        <v>69</v>
      </c>
      <c r="G22" s="23">
        <v>73</v>
      </c>
      <c r="H22" s="23">
        <v>81</v>
      </c>
      <c r="I22" s="23">
        <v>78</v>
      </c>
      <c r="J22" s="23">
        <v>77</v>
      </c>
      <c r="K22" s="23">
        <v>76</v>
      </c>
      <c r="L22" s="23">
        <v>80</v>
      </c>
      <c r="M22" s="23">
        <v>79</v>
      </c>
      <c r="N22" s="23">
        <v>81</v>
      </c>
      <c r="O22" s="23">
        <v>79</v>
      </c>
      <c r="P22" s="23">
        <v>76</v>
      </c>
      <c r="Q22" s="23">
        <v>73</v>
      </c>
      <c r="R22" s="23">
        <v>69</v>
      </c>
      <c r="S22" s="23">
        <v>71</v>
      </c>
      <c r="T22" s="23">
        <v>72</v>
      </c>
      <c r="U22" s="23">
        <v>67</v>
      </c>
      <c r="V22" s="23">
        <v>69</v>
      </c>
      <c r="W22" s="23">
        <v>63</v>
      </c>
      <c r="X22" s="23">
        <v>69</v>
      </c>
      <c r="Y22" s="23">
        <v>67</v>
      </c>
      <c r="Z22" s="23">
        <v>71</v>
      </c>
      <c r="AA22" s="23">
        <v>74</v>
      </c>
      <c r="AB22" s="23">
        <v>73</v>
      </c>
      <c r="AC22" s="23">
        <v>86</v>
      </c>
      <c r="AD22" s="23">
        <v>84</v>
      </c>
      <c r="AE22" s="23">
        <v>79</v>
      </c>
      <c r="AF22" s="23">
        <v>80</v>
      </c>
      <c r="AG22" s="23">
        <v>94</v>
      </c>
      <c r="AH22" s="23">
        <v>103</v>
      </c>
      <c r="AI22" s="23">
        <v>71</v>
      </c>
      <c r="AJ22" s="23">
        <v>94</v>
      </c>
      <c r="AK22" s="23">
        <v>89</v>
      </c>
      <c r="AL22" s="23">
        <v>92</v>
      </c>
      <c r="AM22" s="23">
        <v>83</v>
      </c>
      <c r="AN22" s="23">
        <v>86</v>
      </c>
      <c r="AO22" s="23">
        <v>93</v>
      </c>
      <c r="AP22" s="23">
        <v>105</v>
      </c>
      <c r="AQ22" s="23">
        <v>109</v>
      </c>
      <c r="AR22" s="23">
        <v>109</v>
      </c>
      <c r="AS22" s="23">
        <v>118</v>
      </c>
      <c r="AT22" s="23">
        <v>113</v>
      </c>
      <c r="AU22" s="23">
        <v>107</v>
      </c>
      <c r="AV22" s="23">
        <v>99</v>
      </c>
      <c r="AW22" s="23">
        <v>115</v>
      </c>
      <c r="AX22" s="23">
        <v>103</v>
      </c>
      <c r="AY22" s="23">
        <v>111</v>
      </c>
      <c r="AZ22" s="23">
        <v>104</v>
      </c>
      <c r="BA22" s="23">
        <v>108</v>
      </c>
      <c r="BB22" s="23">
        <v>109</v>
      </c>
      <c r="BC22" s="23">
        <v>94</v>
      </c>
      <c r="BD22" s="23">
        <v>100</v>
      </c>
      <c r="BE22" s="23">
        <v>106</v>
      </c>
      <c r="BF22" s="23">
        <v>97</v>
      </c>
      <c r="BG22" s="23">
        <v>103</v>
      </c>
      <c r="BH22" s="23">
        <v>119</v>
      </c>
      <c r="BI22" s="23">
        <v>105</v>
      </c>
      <c r="BJ22" s="23">
        <v>118</v>
      </c>
      <c r="BK22" s="23">
        <v>107</v>
      </c>
      <c r="BL22" s="23">
        <v>105</v>
      </c>
      <c r="BM22" s="23">
        <v>95</v>
      </c>
      <c r="BN22" s="23">
        <v>124</v>
      </c>
      <c r="BO22" s="23">
        <v>127</v>
      </c>
      <c r="BP22" s="23">
        <v>135</v>
      </c>
      <c r="BQ22" s="23">
        <v>134</v>
      </c>
      <c r="BR22" s="23">
        <v>154</v>
      </c>
      <c r="BS22" s="23">
        <v>153</v>
      </c>
      <c r="BT22" s="23">
        <v>150</v>
      </c>
      <c r="BU22" s="23">
        <v>159</v>
      </c>
      <c r="BV22" s="23">
        <v>140</v>
      </c>
      <c r="BW22" s="23">
        <v>132</v>
      </c>
      <c r="BX22" s="23">
        <v>133</v>
      </c>
      <c r="BY22" s="23">
        <v>146</v>
      </c>
      <c r="BZ22" s="23">
        <v>132</v>
      </c>
      <c r="CA22" s="23">
        <v>129</v>
      </c>
      <c r="CB22" s="23">
        <v>133</v>
      </c>
      <c r="CC22" s="23">
        <v>127</v>
      </c>
      <c r="CD22" s="23">
        <v>126</v>
      </c>
      <c r="CE22" s="23">
        <v>129</v>
      </c>
      <c r="CF22" s="23">
        <v>117</v>
      </c>
      <c r="CG22" s="23">
        <v>94</v>
      </c>
      <c r="CH22" s="23">
        <v>114</v>
      </c>
      <c r="CI22" s="23">
        <v>97</v>
      </c>
      <c r="CJ22" s="23">
        <v>97</v>
      </c>
      <c r="CK22" s="23">
        <v>95</v>
      </c>
      <c r="CL22" s="23">
        <v>80</v>
      </c>
      <c r="CM22" s="23">
        <v>76</v>
      </c>
      <c r="CN22" s="23">
        <v>70</v>
      </c>
      <c r="CO22" s="23">
        <v>69</v>
      </c>
      <c r="CP22" s="23">
        <v>381</v>
      </c>
    </row>
    <row r="23" spans="1:94" s="9" customFormat="1" ht="15" customHeight="1">
      <c r="A23" s="22" t="s">
        <v>29</v>
      </c>
      <c r="B23" s="14" t="s">
        <v>24</v>
      </c>
      <c r="C23" s="23">
        <v>6907</v>
      </c>
      <c r="D23" s="23">
        <v>35</v>
      </c>
      <c r="E23" s="23">
        <v>39</v>
      </c>
      <c r="F23" s="23">
        <v>41</v>
      </c>
      <c r="G23" s="23">
        <v>43</v>
      </c>
      <c r="H23" s="23">
        <v>46</v>
      </c>
      <c r="I23" s="23">
        <v>43</v>
      </c>
      <c r="J23" s="23">
        <v>46</v>
      </c>
      <c r="K23" s="23">
        <v>51</v>
      </c>
      <c r="L23" s="23">
        <v>52</v>
      </c>
      <c r="M23" s="23">
        <v>46</v>
      </c>
      <c r="N23" s="23">
        <v>49</v>
      </c>
      <c r="O23" s="23">
        <v>45</v>
      </c>
      <c r="P23" s="23">
        <v>49</v>
      </c>
      <c r="Q23" s="23">
        <v>47</v>
      </c>
      <c r="R23" s="23">
        <v>50</v>
      </c>
      <c r="S23" s="23">
        <v>48</v>
      </c>
      <c r="T23" s="23">
        <v>52</v>
      </c>
      <c r="U23" s="23">
        <v>45</v>
      </c>
      <c r="V23" s="23">
        <v>41</v>
      </c>
      <c r="W23" s="23">
        <v>38</v>
      </c>
      <c r="X23" s="23">
        <v>34</v>
      </c>
      <c r="Y23" s="23">
        <v>39</v>
      </c>
      <c r="Z23" s="23">
        <v>33</v>
      </c>
      <c r="AA23" s="23">
        <v>35</v>
      </c>
      <c r="AB23" s="23">
        <v>45</v>
      </c>
      <c r="AC23" s="23">
        <v>39</v>
      </c>
      <c r="AD23" s="23">
        <v>40</v>
      </c>
      <c r="AE23" s="23">
        <v>45</v>
      </c>
      <c r="AF23" s="23">
        <v>56</v>
      </c>
      <c r="AG23" s="23">
        <v>47</v>
      </c>
      <c r="AH23" s="23">
        <v>50</v>
      </c>
      <c r="AI23" s="23">
        <v>54</v>
      </c>
      <c r="AJ23" s="23">
        <v>56</v>
      </c>
      <c r="AK23" s="23">
        <v>60</v>
      </c>
      <c r="AL23" s="23">
        <v>71</v>
      </c>
      <c r="AM23" s="23">
        <v>73</v>
      </c>
      <c r="AN23" s="23">
        <v>68</v>
      </c>
      <c r="AO23" s="23">
        <v>62</v>
      </c>
      <c r="AP23" s="23">
        <v>73</v>
      </c>
      <c r="AQ23" s="23">
        <v>72</v>
      </c>
      <c r="AR23" s="23">
        <v>74</v>
      </c>
      <c r="AS23" s="23">
        <v>80</v>
      </c>
      <c r="AT23" s="23">
        <v>72</v>
      </c>
      <c r="AU23" s="23">
        <v>81</v>
      </c>
      <c r="AV23" s="23">
        <v>71</v>
      </c>
      <c r="AW23" s="23">
        <v>79</v>
      </c>
      <c r="AX23" s="23">
        <v>86</v>
      </c>
      <c r="AY23" s="23">
        <v>86</v>
      </c>
      <c r="AZ23" s="23">
        <v>84</v>
      </c>
      <c r="BA23" s="23">
        <v>91</v>
      </c>
      <c r="BB23" s="23">
        <v>90</v>
      </c>
      <c r="BC23" s="23">
        <v>95</v>
      </c>
      <c r="BD23" s="23">
        <v>80</v>
      </c>
      <c r="BE23" s="23">
        <v>94</v>
      </c>
      <c r="BF23" s="23">
        <v>84</v>
      </c>
      <c r="BG23" s="23">
        <v>84</v>
      </c>
      <c r="BH23" s="23">
        <v>86</v>
      </c>
      <c r="BI23" s="23">
        <v>87</v>
      </c>
      <c r="BJ23" s="23">
        <v>87</v>
      </c>
      <c r="BK23" s="23">
        <v>82</v>
      </c>
      <c r="BL23" s="23">
        <v>89</v>
      </c>
      <c r="BM23" s="23">
        <v>98</v>
      </c>
      <c r="BN23" s="23">
        <v>83</v>
      </c>
      <c r="BO23" s="23">
        <v>88</v>
      </c>
      <c r="BP23" s="23">
        <v>110</v>
      </c>
      <c r="BQ23" s="23">
        <v>110</v>
      </c>
      <c r="BR23" s="23">
        <v>113</v>
      </c>
      <c r="BS23" s="23">
        <v>121</v>
      </c>
      <c r="BT23" s="23">
        <v>108</v>
      </c>
      <c r="BU23" s="23">
        <v>118</v>
      </c>
      <c r="BV23" s="23">
        <v>130</v>
      </c>
      <c r="BW23" s="23">
        <v>121</v>
      </c>
      <c r="BX23" s="23">
        <v>139</v>
      </c>
      <c r="BY23" s="23">
        <v>125</v>
      </c>
      <c r="BZ23" s="23">
        <v>117</v>
      </c>
      <c r="CA23" s="23">
        <v>142</v>
      </c>
      <c r="CB23" s="23">
        <v>107</v>
      </c>
      <c r="CC23" s="23">
        <v>117</v>
      </c>
      <c r="CD23" s="23">
        <v>117</v>
      </c>
      <c r="CE23" s="23">
        <v>113</v>
      </c>
      <c r="CF23" s="23">
        <v>92</v>
      </c>
      <c r="CG23" s="23">
        <v>90</v>
      </c>
      <c r="CH23" s="23">
        <v>102</v>
      </c>
      <c r="CI23" s="23">
        <v>75</v>
      </c>
      <c r="CJ23" s="23">
        <v>81</v>
      </c>
      <c r="CK23" s="23">
        <v>68</v>
      </c>
      <c r="CL23" s="23">
        <v>68</v>
      </c>
      <c r="CM23" s="23">
        <v>59</v>
      </c>
      <c r="CN23" s="23">
        <v>46</v>
      </c>
      <c r="CO23" s="23">
        <v>46</v>
      </c>
      <c r="CP23" s="23">
        <v>283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BM11:CP11"/>
    <mergeCell ref="AI18:BK18"/>
    <mergeCell ref="BM18:CO18"/>
    <mergeCell ref="D3:AG3"/>
    <mergeCell ref="AI3:BK3"/>
    <mergeCell ref="A17:CP17"/>
    <mergeCell ref="A1:CP1"/>
    <mergeCell ref="D11:AG11"/>
    <mergeCell ref="AI11:BK11"/>
    <mergeCell ref="B2:C2"/>
    <mergeCell ref="A9:CP9"/>
  </mergeCells>
  <hyperlinks>
    <hyperlink ref="B2" location="Contents!A1" display="Back to contents pag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workbookViewId="0"/>
  </sheetViews>
  <sheetFormatPr defaultRowHeight="12.75"/>
  <cols>
    <col min="1" max="1" width="22.7109375" style="32" bestFit="1" customWidth="1"/>
    <col min="2" max="16384" width="9.140625" style="32"/>
  </cols>
  <sheetData>
    <row r="1" spans="1:13">
      <c r="A1" s="33" t="s">
        <v>8</v>
      </c>
    </row>
    <row r="2" spans="1:13" ht="28.15" customHeight="1">
      <c r="A2" s="34" t="s">
        <v>9</v>
      </c>
      <c r="B2" s="55" t="str">
        <f>'Metadata Text'!B3</f>
        <v>2014-based principal population projections for 2014-2039, by sex, National Park area and single year of age</v>
      </c>
      <c r="C2" s="55"/>
      <c r="D2" s="55"/>
      <c r="E2" s="55"/>
      <c r="F2" s="55"/>
      <c r="G2" s="55"/>
      <c r="H2" s="55"/>
      <c r="I2" s="35"/>
      <c r="J2" s="35"/>
      <c r="K2" s="35"/>
      <c r="L2" s="35"/>
      <c r="M2" s="36"/>
    </row>
    <row r="3" spans="1:13">
      <c r="A3" s="37" t="s">
        <v>10</v>
      </c>
      <c r="B3" s="57" t="str">
        <f>'Metadata Text'!B4</f>
        <v>Mid year 2014-2039</v>
      </c>
      <c r="C3" s="57"/>
      <c r="D3" s="57"/>
      <c r="E3" s="57"/>
      <c r="F3" s="57"/>
      <c r="G3" s="57"/>
      <c r="H3" s="57"/>
    </row>
    <row r="4" spans="1:13">
      <c r="A4" s="37" t="s">
        <v>11</v>
      </c>
      <c r="B4" s="58" t="str">
        <f>'Metadata Text'!B5</f>
        <v>Scotland, National Park areas</v>
      </c>
      <c r="C4" s="58"/>
      <c r="D4" s="58"/>
      <c r="E4" s="58"/>
      <c r="F4" s="58"/>
      <c r="G4" s="58"/>
      <c r="H4" s="58"/>
    </row>
    <row r="5" spans="1:13">
      <c r="A5" s="37" t="s">
        <v>12</v>
      </c>
      <c r="B5" s="59" t="s">
        <v>13</v>
      </c>
      <c r="C5" s="59"/>
      <c r="D5" s="59"/>
      <c r="E5" s="59"/>
      <c r="F5" s="59"/>
      <c r="G5" s="59"/>
      <c r="H5" s="59"/>
    </row>
    <row r="6" spans="1:13">
      <c r="A6" s="37" t="s">
        <v>14</v>
      </c>
      <c r="B6" s="58" t="s">
        <v>21</v>
      </c>
      <c r="C6" s="58"/>
      <c r="D6" s="58"/>
      <c r="E6" s="58"/>
      <c r="F6" s="58"/>
      <c r="G6" s="58"/>
      <c r="H6" s="58"/>
    </row>
    <row r="7" spans="1:13">
      <c r="A7" s="37"/>
    </row>
    <row r="8" spans="1:13">
      <c r="A8" s="37" t="s">
        <v>15</v>
      </c>
    </row>
    <row r="9" spans="1:13" ht="26.45" customHeight="1">
      <c r="A9" s="56" t="s">
        <v>16</v>
      </c>
      <c r="B9" s="56"/>
      <c r="C9" s="56"/>
      <c r="D9" s="56"/>
      <c r="E9" s="56"/>
      <c r="F9" s="56"/>
      <c r="G9" s="56"/>
      <c r="H9" s="56"/>
      <c r="I9" s="38"/>
      <c r="J9" s="38"/>
      <c r="K9" s="38"/>
      <c r="L9" s="38"/>
      <c r="M9" s="38"/>
    </row>
    <row r="10" spans="1:13" ht="40.9" customHeight="1">
      <c r="A10" s="56" t="str">
        <f>'Metadata Text'!B6</f>
        <v>Commentary and the assumptions used for the projections can be found within the Population Projections Scotland (2014-based) publication, also available within the Sub-National Population Projections section of the NRS website.</v>
      </c>
      <c r="B10" s="56"/>
      <c r="C10" s="56"/>
      <c r="D10" s="56"/>
      <c r="E10" s="56"/>
      <c r="F10" s="56"/>
      <c r="G10" s="56"/>
      <c r="H10" s="56"/>
      <c r="I10" s="38"/>
      <c r="J10" s="38"/>
      <c r="K10" s="38"/>
      <c r="L10" s="38"/>
      <c r="M10" s="38"/>
    </row>
    <row r="12" spans="1:13">
      <c r="A12" s="45" t="str">
        <f>'Metadata Text'!B7</f>
        <v>© Crown Copyright 2016</v>
      </c>
    </row>
  </sheetData>
  <mergeCells count="7">
    <mergeCell ref="B2:H2"/>
    <mergeCell ref="A9:H9"/>
    <mergeCell ref="A10:H10"/>
    <mergeCell ref="B3:H3"/>
    <mergeCell ref="B4:H4"/>
    <mergeCell ref="B5:H5"/>
    <mergeCell ref="B6:H6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P25"/>
  <sheetViews>
    <sheetView workbookViewId="0">
      <selection activeCell="A19" sqref="A19"/>
    </sheetView>
  </sheetViews>
  <sheetFormatPr defaultRowHeight="15.75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Contents!A30</f>
        <v>2039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5701476</v>
      </c>
      <c r="D5" s="46">
        <v>55835</v>
      </c>
      <c r="E5" s="46">
        <v>56072</v>
      </c>
      <c r="F5" s="46">
        <v>56280</v>
      </c>
      <c r="G5" s="46">
        <v>56490</v>
      </c>
      <c r="H5" s="46">
        <v>56740</v>
      </c>
      <c r="I5" s="46">
        <v>57037</v>
      </c>
      <c r="J5" s="46">
        <v>57319</v>
      </c>
      <c r="K5" s="46">
        <v>57602</v>
      </c>
      <c r="L5" s="46">
        <v>57916</v>
      </c>
      <c r="M5" s="46">
        <v>58240</v>
      </c>
      <c r="N5" s="46">
        <v>58573</v>
      </c>
      <c r="O5" s="46">
        <v>58881</v>
      </c>
      <c r="P5" s="46">
        <v>59105</v>
      </c>
      <c r="Q5" s="46">
        <v>59275</v>
      </c>
      <c r="R5" s="46">
        <v>59381</v>
      </c>
      <c r="S5" s="46">
        <v>59387</v>
      </c>
      <c r="T5" s="46">
        <v>59361</v>
      </c>
      <c r="U5" s="46">
        <v>59353</v>
      </c>
      <c r="V5" s="46">
        <v>59853</v>
      </c>
      <c r="W5" s="46">
        <v>61131</v>
      </c>
      <c r="X5" s="46">
        <v>62476</v>
      </c>
      <c r="Y5" s="46">
        <v>63376</v>
      </c>
      <c r="Z5" s="46">
        <v>64185</v>
      </c>
      <c r="AA5" s="46">
        <v>65233</v>
      </c>
      <c r="AB5" s="46">
        <v>65659</v>
      </c>
      <c r="AC5" s="46">
        <v>66206</v>
      </c>
      <c r="AD5" s="46">
        <v>67211</v>
      </c>
      <c r="AE5" s="46">
        <v>68939</v>
      </c>
      <c r="AF5" s="46">
        <v>70670</v>
      </c>
      <c r="AG5" s="46">
        <v>67877</v>
      </c>
      <c r="AH5" s="46">
        <v>69413</v>
      </c>
      <c r="AI5" s="46">
        <v>69263</v>
      </c>
      <c r="AJ5" s="46">
        <v>66824</v>
      </c>
      <c r="AK5" s="46">
        <v>65727</v>
      </c>
      <c r="AL5" s="46">
        <v>65330</v>
      </c>
      <c r="AM5" s="46">
        <v>64252</v>
      </c>
      <c r="AN5" s="46">
        <v>62633</v>
      </c>
      <c r="AO5" s="46">
        <v>62408</v>
      </c>
      <c r="AP5" s="46">
        <v>64610</v>
      </c>
      <c r="AQ5" s="46">
        <v>65936</v>
      </c>
      <c r="AR5" s="46">
        <v>68072</v>
      </c>
      <c r="AS5" s="46">
        <v>69211</v>
      </c>
      <c r="AT5" s="46">
        <v>71278</v>
      </c>
      <c r="AU5" s="46">
        <v>71990</v>
      </c>
      <c r="AV5" s="46">
        <v>73439</v>
      </c>
      <c r="AW5" s="46">
        <v>74317</v>
      </c>
      <c r="AX5" s="46">
        <v>74208</v>
      </c>
      <c r="AY5" s="46">
        <v>78523</v>
      </c>
      <c r="AZ5" s="46">
        <v>78145</v>
      </c>
      <c r="BA5" s="46">
        <v>74365</v>
      </c>
      <c r="BB5" s="46">
        <v>73173</v>
      </c>
      <c r="BC5" s="46">
        <v>73700</v>
      </c>
      <c r="BD5" s="46">
        <v>71464</v>
      </c>
      <c r="BE5" s="46">
        <v>70664</v>
      </c>
      <c r="BF5" s="46">
        <v>70050</v>
      </c>
      <c r="BG5" s="46">
        <v>67612</v>
      </c>
      <c r="BH5" s="46">
        <v>68342</v>
      </c>
      <c r="BI5" s="46">
        <v>68955</v>
      </c>
      <c r="BJ5" s="46">
        <v>68157</v>
      </c>
      <c r="BK5" s="46">
        <v>66473</v>
      </c>
      <c r="BL5" s="46">
        <v>63681</v>
      </c>
      <c r="BM5" s="46">
        <v>59132</v>
      </c>
      <c r="BN5" s="46">
        <v>57727</v>
      </c>
      <c r="BO5" s="46">
        <v>60829</v>
      </c>
      <c r="BP5" s="46">
        <v>61038</v>
      </c>
      <c r="BQ5" s="46">
        <v>61513</v>
      </c>
      <c r="BR5" s="46">
        <v>64745</v>
      </c>
      <c r="BS5" s="46">
        <v>68225</v>
      </c>
      <c r="BT5" s="46">
        <v>70068</v>
      </c>
      <c r="BU5" s="46">
        <v>68507</v>
      </c>
      <c r="BV5" s="46">
        <v>70200</v>
      </c>
      <c r="BW5" s="46">
        <v>70561</v>
      </c>
      <c r="BX5" s="46">
        <v>69954</v>
      </c>
      <c r="BY5" s="46">
        <v>68374</v>
      </c>
      <c r="BZ5" s="46">
        <v>69473</v>
      </c>
      <c r="CA5" s="46">
        <v>67193</v>
      </c>
      <c r="CB5" s="46">
        <v>65419</v>
      </c>
      <c r="CC5" s="46">
        <v>62234</v>
      </c>
      <c r="CD5" s="46">
        <v>59030</v>
      </c>
      <c r="CE5" s="46">
        <v>55286</v>
      </c>
      <c r="CF5" s="46">
        <v>53040</v>
      </c>
      <c r="CG5" s="46">
        <v>49487</v>
      </c>
      <c r="CH5" s="46">
        <v>46155</v>
      </c>
      <c r="CI5" s="46">
        <v>42527</v>
      </c>
      <c r="CJ5" s="46">
        <v>38565</v>
      </c>
      <c r="CK5" s="46">
        <v>35710</v>
      </c>
      <c r="CL5" s="46">
        <v>32693</v>
      </c>
      <c r="CM5" s="46">
        <v>29123</v>
      </c>
      <c r="CN5" s="46">
        <v>26925</v>
      </c>
      <c r="CO5" s="46">
        <v>24445</v>
      </c>
      <c r="CP5" s="46">
        <v>115420</v>
      </c>
    </row>
    <row r="6" spans="1:94" s="9" customFormat="1" ht="15" customHeight="1">
      <c r="A6" s="14" t="s">
        <v>28</v>
      </c>
      <c r="B6" s="14" t="s">
        <v>23</v>
      </c>
      <c r="C6" s="23">
        <v>18337</v>
      </c>
      <c r="D6" s="23">
        <v>135</v>
      </c>
      <c r="E6" s="23">
        <v>135</v>
      </c>
      <c r="F6" s="23">
        <v>142</v>
      </c>
      <c r="G6" s="23">
        <v>140</v>
      </c>
      <c r="H6" s="23">
        <v>152</v>
      </c>
      <c r="I6" s="23">
        <v>157</v>
      </c>
      <c r="J6" s="23">
        <v>151</v>
      </c>
      <c r="K6" s="23">
        <v>154</v>
      </c>
      <c r="L6" s="23">
        <v>156</v>
      </c>
      <c r="M6" s="23">
        <v>156</v>
      </c>
      <c r="N6" s="23">
        <v>154</v>
      </c>
      <c r="O6" s="23">
        <v>155</v>
      </c>
      <c r="P6" s="23">
        <v>152</v>
      </c>
      <c r="Q6" s="23">
        <v>151</v>
      </c>
      <c r="R6" s="23">
        <v>148</v>
      </c>
      <c r="S6" s="23">
        <v>145</v>
      </c>
      <c r="T6" s="23">
        <v>144</v>
      </c>
      <c r="U6" s="23">
        <v>146</v>
      </c>
      <c r="V6" s="23">
        <v>137</v>
      </c>
      <c r="W6" s="23">
        <v>135</v>
      </c>
      <c r="X6" s="23">
        <v>134</v>
      </c>
      <c r="Y6" s="23">
        <v>136</v>
      </c>
      <c r="Z6" s="23">
        <v>133</v>
      </c>
      <c r="AA6" s="23">
        <v>145</v>
      </c>
      <c r="AB6" s="23">
        <v>152</v>
      </c>
      <c r="AC6" s="23">
        <v>174</v>
      </c>
      <c r="AD6" s="23">
        <v>170</v>
      </c>
      <c r="AE6" s="23">
        <v>173</v>
      </c>
      <c r="AF6" s="23">
        <v>183</v>
      </c>
      <c r="AG6" s="23">
        <v>201</v>
      </c>
      <c r="AH6" s="23">
        <v>187</v>
      </c>
      <c r="AI6" s="23">
        <v>209</v>
      </c>
      <c r="AJ6" s="23">
        <v>190</v>
      </c>
      <c r="AK6" s="23">
        <v>200</v>
      </c>
      <c r="AL6" s="23">
        <v>201</v>
      </c>
      <c r="AM6" s="23">
        <v>201</v>
      </c>
      <c r="AN6" s="23">
        <v>186</v>
      </c>
      <c r="AO6" s="23">
        <v>183</v>
      </c>
      <c r="AP6" s="23">
        <v>192</v>
      </c>
      <c r="AQ6" s="23">
        <v>225</v>
      </c>
      <c r="AR6" s="23">
        <v>225</v>
      </c>
      <c r="AS6" s="23">
        <v>223</v>
      </c>
      <c r="AT6" s="23">
        <v>237</v>
      </c>
      <c r="AU6" s="23">
        <v>238</v>
      </c>
      <c r="AV6" s="23">
        <v>222</v>
      </c>
      <c r="AW6" s="23">
        <v>208</v>
      </c>
      <c r="AX6" s="23">
        <v>222</v>
      </c>
      <c r="AY6" s="23">
        <v>210</v>
      </c>
      <c r="AZ6" s="23">
        <v>216</v>
      </c>
      <c r="BA6" s="23">
        <v>210</v>
      </c>
      <c r="BB6" s="23">
        <v>217</v>
      </c>
      <c r="BC6" s="23">
        <v>221</v>
      </c>
      <c r="BD6" s="23">
        <v>203</v>
      </c>
      <c r="BE6" s="23">
        <v>216</v>
      </c>
      <c r="BF6" s="23">
        <v>217</v>
      </c>
      <c r="BG6" s="23">
        <v>212</v>
      </c>
      <c r="BH6" s="23">
        <v>205</v>
      </c>
      <c r="BI6" s="23">
        <v>232</v>
      </c>
      <c r="BJ6" s="23">
        <v>230</v>
      </c>
      <c r="BK6" s="23">
        <v>229</v>
      </c>
      <c r="BL6" s="23">
        <v>209</v>
      </c>
      <c r="BM6" s="23">
        <v>219</v>
      </c>
      <c r="BN6" s="23">
        <v>210</v>
      </c>
      <c r="BO6" s="23">
        <v>235</v>
      </c>
      <c r="BP6" s="23">
        <v>251</v>
      </c>
      <c r="BQ6" s="23">
        <v>264</v>
      </c>
      <c r="BR6" s="23">
        <v>260</v>
      </c>
      <c r="BS6" s="23">
        <v>276</v>
      </c>
      <c r="BT6" s="23">
        <v>316</v>
      </c>
      <c r="BU6" s="23">
        <v>281</v>
      </c>
      <c r="BV6" s="23">
        <v>319</v>
      </c>
      <c r="BW6" s="23">
        <v>289</v>
      </c>
      <c r="BX6" s="23">
        <v>259</v>
      </c>
      <c r="BY6" s="23">
        <v>260</v>
      </c>
      <c r="BZ6" s="23">
        <v>271</v>
      </c>
      <c r="CA6" s="23">
        <v>260</v>
      </c>
      <c r="CB6" s="23">
        <v>242</v>
      </c>
      <c r="CC6" s="23">
        <v>238</v>
      </c>
      <c r="CD6" s="23">
        <v>230</v>
      </c>
      <c r="CE6" s="23">
        <v>227</v>
      </c>
      <c r="CF6" s="23">
        <v>216</v>
      </c>
      <c r="CG6" s="23">
        <v>205</v>
      </c>
      <c r="CH6" s="23">
        <v>172</v>
      </c>
      <c r="CI6" s="23">
        <v>186</v>
      </c>
      <c r="CJ6" s="23">
        <v>157</v>
      </c>
      <c r="CK6" s="23">
        <v>166</v>
      </c>
      <c r="CL6" s="23">
        <v>152</v>
      </c>
      <c r="CM6" s="23">
        <v>132</v>
      </c>
      <c r="CN6" s="23">
        <v>125</v>
      </c>
      <c r="CO6" s="23">
        <v>106</v>
      </c>
      <c r="CP6" s="23">
        <v>691</v>
      </c>
    </row>
    <row r="7" spans="1:94" s="9" customFormat="1" ht="15" customHeight="1">
      <c r="A7" s="22" t="s">
        <v>29</v>
      </c>
      <c r="B7" s="22" t="s">
        <v>24</v>
      </c>
      <c r="C7" s="47">
        <v>13543</v>
      </c>
      <c r="D7" s="47">
        <v>79</v>
      </c>
      <c r="E7" s="47">
        <v>84</v>
      </c>
      <c r="F7" s="47">
        <v>83</v>
      </c>
      <c r="G7" s="47">
        <v>90</v>
      </c>
      <c r="H7" s="47">
        <v>94</v>
      </c>
      <c r="I7" s="47">
        <v>91</v>
      </c>
      <c r="J7" s="47">
        <v>93</v>
      </c>
      <c r="K7" s="47">
        <v>101</v>
      </c>
      <c r="L7" s="47">
        <v>105</v>
      </c>
      <c r="M7" s="47">
        <v>99</v>
      </c>
      <c r="N7" s="47">
        <v>95</v>
      </c>
      <c r="O7" s="47">
        <v>97</v>
      </c>
      <c r="P7" s="47">
        <v>99</v>
      </c>
      <c r="Q7" s="47">
        <v>96</v>
      </c>
      <c r="R7" s="47">
        <v>95</v>
      </c>
      <c r="S7" s="47">
        <v>92</v>
      </c>
      <c r="T7" s="47">
        <v>95</v>
      </c>
      <c r="U7" s="47">
        <v>98</v>
      </c>
      <c r="V7" s="47">
        <v>82</v>
      </c>
      <c r="W7" s="47">
        <v>77</v>
      </c>
      <c r="X7" s="47">
        <v>77</v>
      </c>
      <c r="Y7" s="47">
        <v>75</v>
      </c>
      <c r="Z7" s="47">
        <v>86</v>
      </c>
      <c r="AA7" s="47">
        <v>83</v>
      </c>
      <c r="AB7" s="47">
        <v>89</v>
      </c>
      <c r="AC7" s="47">
        <v>97</v>
      </c>
      <c r="AD7" s="47">
        <v>88</v>
      </c>
      <c r="AE7" s="47">
        <v>91</v>
      </c>
      <c r="AF7" s="47">
        <v>104</v>
      </c>
      <c r="AG7" s="47">
        <v>111</v>
      </c>
      <c r="AH7" s="47">
        <v>93</v>
      </c>
      <c r="AI7" s="47">
        <v>111</v>
      </c>
      <c r="AJ7" s="47">
        <v>109</v>
      </c>
      <c r="AK7" s="47">
        <v>112</v>
      </c>
      <c r="AL7" s="47">
        <v>113</v>
      </c>
      <c r="AM7" s="47">
        <v>131</v>
      </c>
      <c r="AN7" s="47">
        <v>124</v>
      </c>
      <c r="AO7" s="47">
        <v>125</v>
      </c>
      <c r="AP7" s="47">
        <v>122</v>
      </c>
      <c r="AQ7" s="47">
        <v>137</v>
      </c>
      <c r="AR7" s="47">
        <v>144</v>
      </c>
      <c r="AS7" s="47">
        <v>155</v>
      </c>
      <c r="AT7" s="47">
        <v>166</v>
      </c>
      <c r="AU7" s="47">
        <v>170</v>
      </c>
      <c r="AV7" s="47">
        <v>174</v>
      </c>
      <c r="AW7" s="47">
        <v>157</v>
      </c>
      <c r="AX7" s="47">
        <v>162</v>
      </c>
      <c r="AY7" s="47">
        <v>169</v>
      </c>
      <c r="AZ7" s="47">
        <v>167</v>
      </c>
      <c r="BA7" s="47">
        <v>177</v>
      </c>
      <c r="BB7" s="47">
        <v>176</v>
      </c>
      <c r="BC7" s="47">
        <v>178</v>
      </c>
      <c r="BD7" s="47">
        <v>178</v>
      </c>
      <c r="BE7" s="47">
        <v>167</v>
      </c>
      <c r="BF7" s="47">
        <v>182</v>
      </c>
      <c r="BG7" s="47">
        <v>170</v>
      </c>
      <c r="BH7" s="47">
        <v>155</v>
      </c>
      <c r="BI7" s="47">
        <v>182</v>
      </c>
      <c r="BJ7" s="47">
        <v>174</v>
      </c>
      <c r="BK7" s="47">
        <v>177</v>
      </c>
      <c r="BL7" s="47">
        <v>183</v>
      </c>
      <c r="BM7" s="47">
        <v>168</v>
      </c>
      <c r="BN7" s="47">
        <v>191</v>
      </c>
      <c r="BO7" s="47">
        <v>180</v>
      </c>
      <c r="BP7" s="47">
        <v>197</v>
      </c>
      <c r="BQ7" s="47">
        <v>198</v>
      </c>
      <c r="BR7" s="47">
        <v>204</v>
      </c>
      <c r="BS7" s="47">
        <v>223</v>
      </c>
      <c r="BT7" s="47">
        <v>224</v>
      </c>
      <c r="BU7" s="47">
        <v>223</v>
      </c>
      <c r="BV7" s="47">
        <v>237</v>
      </c>
      <c r="BW7" s="47">
        <v>238</v>
      </c>
      <c r="BX7" s="47">
        <v>230</v>
      </c>
      <c r="BY7" s="47">
        <v>259</v>
      </c>
      <c r="BZ7" s="47">
        <v>235</v>
      </c>
      <c r="CA7" s="47">
        <v>235</v>
      </c>
      <c r="CB7" s="47">
        <v>251</v>
      </c>
      <c r="CC7" s="47">
        <v>211</v>
      </c>
      <c r="CD7" s="47">
        <v>211</v>
      </c>
      <c r="CE7" s="47">
        <v>210</v>
      </c>
      <c r="CF7" s="47">
        <v>185</v>
      </c>
      <c r="CG7" s="47">
        <v>163</v>
      </c>
      <c r="CH7" s="47">
        <v>165</v>
      </c>
      <c r="CI7" s="47">
        <v>172</v>
      </c>
      <c r="CJ7" s="47">
        <v>128</v>
      </c>
      <c r="CK7" s="47">
        <v>131</v>
      </c>
      <c r="CL7" s="47">
        <v>130</v>
      </c>
      <c r="CM7" s="47">
        <v>112</v>
      </c>
      <c r="CN7" s="47">
        <v>100</v>
      </c>
      <c r="CO7" s="47">
        <v>86</v>
      </c>
      <c r="CP7" s="47">
        <v>560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2039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2799938</v>
      </c>
      <c r="D13" s="46">
        <v>28597</v>
      </c>
      <c r="E13" s="46">
        <v>28718</v>
      </c>
      <c r="F13" s="46">
        <v>28820</v>
      </c>
      <c r="G13" s="46">
        <v>28915</v>
      </c>
      <c r="H13" s="46">
        <v>29030</v>
      </c>
      <c r="I13" s="46">
        <v>29172</v>
      </c>
      <c r="J13" s="46">
        <v>29309</v>
      </c>
      <c r="K13" s="46">
        <v>29453</v>
      </c>
      <c r="L13" s="46">
        <v>29610</v>
      </c>
      <c r="M13" s="46">
        <v>29773</v>
      </c>
      <c r="N13" s="46">
        <v>29943</v>
      </c>
      <c r="O13" s="46">
        <v>30106</v>
      </c>
      <c r="P13" s="46">
        <v>30221</v>
      </c>
      <c r="Q13" s="46">
        <v>30312</v>
      </c>
      <c r="R13" s="46">
        <v>30374</v>
      </c>
      <c r="S13" s="46">
        <v>30378</v>
      </c>
      <c r="T13" s="46">
        <v>30365</v>
      </c>
      <c r="U13" s="46">
        <v>30354</v>
      </c>
      <c r="V13" s="46">
        <v>30532</v>
      </c>
      <c r="W13" s="46">
        <v>31017</v>
      </c>
      <c r="X13" s="46">
        <v>31557</v>
      </c>
      <c r="Y13" s="46">
        <v>31924</v>
      </c>
      <c r="Z13" s="46">
        <v>32283</v>
      </c>
      <c r="AA13" s="46">
        <v>32863</v>
      </c>
      <c r="AB13" s="46">
        <v>33190</v>
      </c>
      <c r="AC13" s="46">
        <v>33601</v>
      </c>
      <c r="AD13" s="46">
        <v>33970</v>
      </c>
      <c r="AE13" s="46">
        <v>35040</v>
      </c>
      <c r="AF13" s="46">
        <v>35770</v>
      </c>
      <c r="AG13" s="46">
        <v>34216</v>
      </c>
      <c r="AH13" s="46">
        <v>34916</v>
      </c>
      <c r="AI13" s="46">
        <v>34906</v>
      </c>
      <c r="AJ13" s="46">
        <v>33738</v>
      </c>
      <c r="AK13" s="46">
        <v>33076</v>
      </c>
      <c r="AL13" s="46">
        <v>33105</v>
      </c>
      <c r="AM13" s="46">
        <v>32617</v>
      </c>
      <c r="AN13" s="46">
        <v>31448</v>
      </c>
      <c r="AO13" s="46">
        <v>31316</v>
      </c>
      <c r="AP13" s="46">
        <v>32330</v>
      </c>
      <c r="AQ13" s="46">
        <v>33362</v>
      </c>
      <c r="AR13" s="46">
        <v>34319</v>
      </c>
      <c r="AS13" s="46">
        <v>34853</v>
      </c>
      <c r="AT13" s="46">
        <v>35899</v>
      </c>
      <c r="AU13" s="46">
        <v>36334</v>
      </c>
      <c r="AV13" s="46">
        <v>36724</v>
      </c>
      <c r="AW13" s="46">
        <v>37152</v>
      </c>
      <c r="AX13" s="46">
        <v>36704</v>
      </c>
      <c r="AY13" s="46">
        <v>38560</v>
      </c>
      <c r="AZ13" s="46">
        <v>38719</v>
      </c>
      <c r="BA13" s="46">
        <v>36800</v>
      </c>
      <c r="BB13" s="46">
        <v>36202</v>
      </c>
      <c r="BC13" s="46">
        <v>36140</v>
      </c>
      <c r="BD13" s="46">
        <v>34704</v>
      </c>
      <c r="BE13" s="46">
        <v>34535</v>
      </c>
      <c r="BF13" s="46">
        <v>33825</v>
      </c>
      <c r="BG13" s="46">
        <v>32609</v>
      </c>
      <c r="BH13" s="46">
        <v>32890</v>
      </c>
      <c r="BI13" s="46">
        <v>32966</v>
      </c>
      <c r="BJ13" s="46">
        <v>32940</v>
      </c>
      <c r="BK13" s="46">
        <v>32116</v>
      </c>
      <c r="BL13" s="46">
        <v>31025</v>
      </c>
      <c r="BM13" s="46">
        <v>28408</v>
      </c>
      <c r="BN13" s="46">
        <v>28150</v>
      </c>
      <c r="BO13" s="46">
        <v>29426</v>
      </c>
      <c r="BP13" s="46">
        <v>29258</v>
      </c>
      <c r="BQ13" s="46">
        <v>29790</v>
      </c>
      <c r="BR13" s="46">
        <v>31198</v>
      </c>
      <c r="BS13" s="46">
        <v>32470</v>
      </c>
      <c r="BT13" s="46">
        <v>33097</v>
      </c>
      <c r="BU13" s="46">
        <v>32428</v>
      </c>
      <c r="BV13" s="46">
        <v>33191</v>
      </c>
      <c r="BW13" s="46">
        <v>33294</v>
      </c>
      <c r="BX13" s="46">
        <v>33346</v>
      </c>
      <c r="BY13" s="46">
        <v>32290</v>
      </c>
      <c r="BZ13" s="46">
        <v>32874</v>
      </c>
      <c r="CA13" s="46">
        <v>31407</v>
      </c>
      <c r="CB13" s="46">
        <v>30662</v>
      </c>
      <c r="CC13" s="46">
        <v>29374</v>
      </c>
      <c r="CD13" s="46">
        <v>27630</v>
      </c>
      <c r="CE13" s="46">
        <v>25912</v>
      </c>
      <c r="CF13" s="46">
        <v>24496</v>
      </c>
      <c r="CG13" s="46">
        <v>22771</v>
      </c>
      <c r="CH13" s="46">
        <v>21270</v>
      </c>
      <c r="CI13" s="46">
        <v>19464</v>
      </c>
      <c r="CJ13" s="46">
        <v>17458</v>
      </c>
      <c r="CK13" s="46">
        <v>16143</v>
      </c>
      <c r="CL13" s="46">
        <v>14635</v>
      </c>
      <c r="CM13" s="46">
        <v>12941</v>
      </c>
      <c r="CN13" s="46">
        <v>11840</v>
      </c>
      <c r="CO13" s="46">
        <v>10759</v>
      </c>
      <c r="CP13" s="46">
        <v>47713</v>
      </c>
    </row>
    <row r="14" spans="1:94" s="9" customFormat="1" ht="15" customHeight="1">
      <c r="A14" s="14" t="s">
        <v>28</v>
      </c>
      <c r="B14" s="14" t="s">
        <v>23</v>
      </c>
      <c r="C14" s="23">
        <v>9097</v>
      </c>
      <c r="D14" s="23">
        <v>69</v>
      </c>
      <c r="E14" s="23">
        <v>70</v>
      </c>
      <c r="F14" s="23">
        <v>75</v>
      </c>
      <c r="G14" s="23">
        <v>70</v>
      </c>
      <c r="H14" s="23">
        <v>74</v>
      </c>
      <c r="I14" s="23">
        <v>75</v>
      </c>
      <c r="J14" s="23">
        <v>74</v>
      </c>
      <c r="K14" s="23">
        <v>76</v>
      </c>
      <c r="L14" s="23">
        <v>77</v>
      </c>
      <c r="M14" s="23">
        <v>76</v>
      </c>
      <c r="N14" s="23">
        <v>73</v>
      </c>
      <c r="O14" s="23">
        <v>76</v>
      </c>
      <c r="P14" s="23">
        <v>77</v>
      </c>
      <c r="Q14" s="23">
        <v>77</v>
      </c>
      <c r="R14" s="23">
        <v>77</v>
      </c>
      <c r="S14" s="23">
        <v>75</v>
      </c>
      <c r="T14" s="23">
        <v>74</v>
      </c>
      <c r="U14" s="23">
        <v>75</v>
      </c>
      <c r="V14" s="23">
        <v>72</v>
      </c>
      <c r="W14" s="23">
        <v>68</v>
      </c>
      <c r="X14" s="23">
        <v>68</v>
      </c>
      <c r="Y14" s="23">
        <v>66</v>
      </c>
      <c r="Z14" s="23">
        <v>65</v>
      </c>
      <c r="AA14" s="23">
        <v>72</v>
      </c>
      <c r="AB14" s="23">
        <v>76</v>
      </c>
      <c r="AC14" s="23">
        <v>95</v>
      </c>
      <c r="AD14" s="23">
        <v>85</v>
      </c>
      <c r="AE14" s="23">
        <v>97</v>
      </c>
      <c r="AF14" s="23">
        <v>101</v>
      </c>
      <c r="AG14" s="23">
        <v>118</v>
      </c>
      <c r="AH14" s="23">
        <v>91</v>
      </c>
      <c r="AI14" s="23">
        <v>107</v>
      </c>
      <c r="AJ14" s="23">
        <v>118</v>
      </c>
      <c r="AK14" s="23">
        <v>109</v>
      </c>
      <c r="AL14" s="23">
        <v>113</v>
      </c>
      <c r="AM14" s="23">
        <v>109</v>
      </c>
      <c r="AN14" s="23">
        <v>100</v>
      </c>
      <c r="AO14" s="23">
        <v>94</v>
      </c>
      <c r="AP14" s="23">
        <v>98</v>
      </c>
      <c r="AQ14" s="23">
        <v>117</v>
      </c>
      <c r="AR14" s="23">
        <v>113</v>
      </c>
      <c r="AS14" s="23">
        <v>111</v>
      </c>
      <c r="AT14" s="23">
        <v>117</v>
      </c>
      <c r="AU14" s="23">
        <v>124</v>
      </c>
      <c r="AV14" s="23">
        <v>116</v>
      </c>
      <c r="AW14" s="23">
        <v>107</v>
      </c>
      <c r="AX14" s="23">
        <v>107</v>
      </c>
      <c r="AY14" s="23">
        <v>107</v>
      </c>
      <c r="AZ14" s="23">
        <v>107</v>
      </c>
      <c r="BA14" s="23">
        <v>106</v>
      </c>
      <c r="BB14" s="23">
        <v>111</v>
      </c>
      <c r="BC14" s="23">
        <v>112</v>
      </c>
      <c r="BD14" s="23">
        <v>110</v>
      </c>
      <c r="BE14" s="23">
        <v>118</v>
      </c>
      <c r="BF14" s="23">
        <v>111</v>
      </c>
      <c r="BG14" s="23">
        <v>114</v>
      </c>
      <c r="BH14" s="23">
        <v>102</v>
      </c>
      <c r="BI14" s="23">
        <v>110</v>
      </c>
      <c r="BJ14" s="23">
        <v>125</v>
      </c>
      <c r="BK14" s="23">
        <v>106</v>
      </c>
      <c r="BL14" s="23">
        <v>104</v>
      </c>
      <c r="BM14" s="23">
        <v>111</v>
      </c>
      <c r="BN14" s="23">
        <v>114</v>
      </c>
      <c r="BO14" s="23">
        <v>111</v>
      </c>
      <c r="BP14" s="23">
        <v>123</v>
      </c>
      <c r="BQ14" s="23">
        <v>129</v>
      </c>
      <c r="BR14" s="23">
        <v>126</v>
      </c>
      <c r="BS14" s="23">
        <v>128</v>
      </c>
      <c r="BT14" s="23">
        <v>163</v>
      </c>
      <c r="BU14" s="23">
        <v>133</v>
      </c>
      <c r="BV14" s="23">
        <v>159</v>
      </c>
      <c r="BW14" s="23">
        <v>152</v>
      </c>
      <c r="BX14" s="23">
        <v>128</v>
      </c>
      <c r="BY14" s="23">
        <v>128</v>
      </c>
      <c r="BZ14" s="23">
        <v>128</v>
      </c>
      <c r="CA14" s="23">
        <v>129</v>
      </c>
      <c r="CB14" s="23">
        <v>115</v>
      </c>
      <c r="CC14" s="23">
        <v>109</v>
      </c>
      <c r="CD14" s="23">
        <v>106</v>
      </c>
      <c r="CE14" s="23">
        <v>104</v>
      </c>
      <c r="CF14" s="23">
        <v>92</v>
      </c>
      <c r="CG14" s="23">
        <v>92</v>
      </c>
      <c r="CH14" s="23">
        <v>82</v>
      </c>
      <c r="CI14" s="23">
        <v>76</v>
      </c>
      <c r="CJ14" s="23">
        <v>63</v>
      </c>
      <c r="CK14" s="23">
        <v>74</v>
      </c>
      <c r="CL14" s="23">
        <v>62</v>
      </c>
      <c r="CM14" s="23">
        <v>56</v>
      </c>
      <c r="CN14" s="23">
        <v>53</v>
      </c>
      <c r="CO14" s="23">
        <v>43</v>
      </c>
      <c r="CP14" s="23">
        <v>291</v>
      </c>
    </row>
    <row r="15" spans="1:94" s="9" customFormat="1" ht="15" customHeight="1">
      <c r="A15" s="22" t="s">
        <v>29</v>
      </c>
      <c r="B15" s="22" t="s">
        <v>24</v>
      </c>
      <c r="C15" s="47">
        <v>6677</v>
      </c>
      <c r="D15" s="47">
        <v>41</v>
      </c>
      <c r="E15" s="47">
        <v>45</v>
      </c>
      <c r="F15" s="47">
        <v>42</v>
      </c>
      <c r="G15" s="47">
        <v>48</v>
      </c>
      <c r="H15" s="47">
        <v>51</v>
      </c>
      <c r="I15" s="47">
        <v>48</v>
      </c>
      <c r="J15" s="47">
        <v>48</v>
      </c>
      <c r="K15" s="47">
        <v>51</v>
      </c>
      <c r="L15" s="47">
        <v>54</v>
      </c>
      <c r="M15" s="47">
        <v>49</v>
      </c>
      <c r="N15" s="47">
        <v>49</v>
      </c>
      <c r="O15" s="47">
        <v>50</v>
      </c>
      <c r="P15" s="47">
        <v>52</v>
      </c>
      <c r="Q15" s="47">
        <v>48</v>
      </c>
      <c r="R15" s="47">
        <v>46</v>
      </c>
      <c r="S15" s="47">
        <v>44</v>
      </c>
      <c r="T15" s="47">
        <v>44</v>
      </c>
      <c r="U15" s="47">
        <v>48</v>
      </c>
      <c r="V15" s="47">
        <v>43</v>
      </c>
      <c r="W15" s="47">
        <v>41</v>
      </c>
      <c r="X15" s="47">
        <v>43</v>
      </c>
      <c r="Y15" s="47">
        <v>38</v>
      </c>
      <c r="Z15" s="47">
        <v>49</v>
      </c>
      <c r="AA15" s="47">
        <v>50</v>
      </c>
      <c r="AB15" s="47">
        <v>53</v>
      </c>
      <c r="AC15" s="47">
        <v>50</v>
      </c>
      <c r="AD15" s="47">
        <v>49</v>
      </c>
      <c r="AE15" s="47">
        <v>51</v>
      </c>
      <c r="AF15" s="47">
        <v>59</v>
      </c>
      <c r="AG15" s="47">
        <v>49</v>
      </c>
      <c r="AH15" s="47">
        <v>49</v>
      </c>
      <c r="AI15" s="47">
        <v>57</v>
      </c>
      <c r="AJ15" s="47">
        <v>56</v>
      </c>
      <c r="AK15" s="47">
        <v>54</v>
      </c>
      <c r="AL15" s="47">
        <v>48</v>
      </c>
      <c r="AM15" s="47">
        <v>61</v>
      </c>
      <c r="AN15" s="47">
        <v>52</v>
      </c>
      <c r="AO15" s="47">
        <v>57</v>
      </c>
      <c r="AP15" s="47">
        <v>58</v>
      </c>
      <c r="AQ15" s="47">
        <v>63</v>
      </c>
      <c r="AR15" s="47">
        <v>70</v>
      </c>
      <c r="AS15" s="47">
        <v>79</v>
      </c>
      <c r="AT15" s="47">
        <v>86</v>
      </c>
      <c r="AU15" s="47">
        <v>97</v>
      </c>
      <c r="AV15" s="47">
        <v>90</v>
      </c>
      <c r="AW15" s="47">
        <v>84</v>
      </c>
      <c r="AX15" s="47">
        <v>82</v>
      </c>
      <c r="AY15" s="47">
        <v>85</v>
      </c>
      <c r="AZ15" s="47">
        <v>80</v>
      </c>
      <c r="BA15" s="47">
        <v>92</v>
      </c>
      <c r="BB15" s="47">
        <v>86</v>
      </c>
      <c r="BC15" s="47">
        <v>85</v>
      </c>
      <c r="BD15" s="47">
        <v>84</v>
      </c>
      <c r="BE15" s="47">
        <v>86</v>
      </c>
      <c r="BF15" s="47">
        <v>89</v>
      </c>
      <c r="BG15" s="47">
        <v>85</v>
      </c>
      <c r="BH15" s="47">
        <v>72</v>
      </c>
      <c r="BI15" s="47">
        <v>93</v>
      </c>
      <c r="BJ15" s="47">
        <v>86</v>
      </c>
      <c r="BK15" s="47">
        <v>90</v>
      </c>
      <c r="BL15" s="47">
        <v>100</v>
      </c>
      <c r="BM15" s="47">
        <v>80</v>
      </c>
      <c r="BN15" s="47">
        <v>90</v>
      </c>
      <c r="BO15" s="47">
        <v>96</v>
      </c>
      <c r="BP15" s="47">
        <v>108</v>
      </c>
      <c r="BQ15" s="47">
        <v>92</v>
      </c>
      <c r="BR15" s="47">
        <v>95</v>
      </c>
      <c r="BS15" s="47">
        <v>108</v>
      </c>
      <c r="BT15" s="47">
        <v>104</v>
      </c>
      <c r="BU15" s="47">
        <v>117</v>
      </c>
      <c r="BV15" s="47">
        <v>120</v>
      </c>
      <c r="BW15" s="47">
        <v>109</v>
      </c>
      <c r="BX15" s="47">
        <v>110</v>
      </c>
      <c r="BY15" s="47">
        <v>122</v>
      </c>
      <c r="BZ15" s="47">
        <v>112</v>
      </c>
      <c r="CA15" s="47">
        <v>118</v>
      </c>
      <c r="CB15" s="47">
        <v>112</v>
      </c>
      <c r="CC15" s="47">
        <v>106</v>
      </c>
      <c r="CD15" s="47">
        <v>98</v>
      </c>
      <c r="CE15" s="47">
        <v>97</v>
      </c>
      <c r="CF15" s="47">
        <v>80</v>
      </c>
      <c r="CG15" s="47">
        <v>77</v>
      </c>
      <c r="CH15" s="47">
        <v>78</v>
      </c>
      <c r="CI15" s="47">
        <v>75</v>
      </c>
      <c r="CJ15" s="47">
        <v>56</v>
      </c>
      <c r="CK15" s="47">
        <v>56</v>
      </c>
      <c r="CL15" s="47">
        <v>66</v>
      </c>
      <c r="CM15" s="47">
        <v>50</v>
      </c>
      <c r="CN15" s="47">
        <v>49</v>
      </c>
      <c r="CO15" s="47">
        <v>42</v>
      </c>
      <c r="CP15" s="47">
        <v>265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2039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2901538</v>
      </c>
      <c r="D21" s="46">
        <v>27238</v>
      </c>
      <c r="E21" s="46">
        <v>27354</v>
      </c>
      <c r="F21" s="46">
        <v>27460</v>
      </c>
      <c r="G21" s="46">
        <v>27575</v>
      </c>
      <c r="H21" s="46">
        <v>27710</v>
      </c>
      <c r="I21" s="46">
        <v>27865</v>
      </c>
      <c r="J21" s="46">
        <v>28010</v>
      </c>
      <c r="K21" s="46">
        <v>28149</v>
      </c>
      <c r="L21" s="46">
        <v>28306</v>
      </c>
      <c r="M21" s="46">
        <v>28467</v>
      </c>
      <c r="N21" s="46">
        <v>28630</v>
      </c>
      <c r="O21" s="46">
        <v>28775</v>
      </c>
      <c r="P21" s="46">
        <v>28884</v>
      </c>
      <c r="Q21" s="46">
        <v>28963</v>
      </c>
      <c r="R21" s="46">
        <v>29007</v>
      </c>
      <c r="S21" s="46">
        <v>29009</v>
      </c>
      <c r="T21" s="46">
        <v>28996</v>
      </c>
      <c r="U21" s="46">
        <v>28999</v>
      </c>
      <c r="V21" s="46">
        <v>29321</v>
      </c>
      <c r="W21" s="46">
        <v>30114</v>
      </c>
      <c r="X21" s="46">
        <v>30919</v>
      </c>
      <c r="Y21" s="46">
        <v>31452</v>
      </c>
      <c r="Z21" s="46">
        <v>31902</v>
      </c>
      <c r="AA21" s="46">
        <v>32370</v>
      </c>
      <c r="AB21" s="46">
        <v>32469</v>
      </c>
      <c r="AC21" s="46">
        <v>32605</v>
      </c>
      <c r="AD21" s="46">
        <v>33241</v>
      </c>
      <c r="AE21" s="46">
        <v>33899</v>
      </c>
      <c r="AF21" s="46">
        <v>34900</v>
      </c>
      <c r="AG21" s="46">
        <v>33661</v>
      </c>
      <c r="AH21" s="46">
        <v>34497</v>
      </c>
      <c r="AI21" s="46">
        <v>34357</v>
      </c>
      <c r="AJ21" s="46">
        <v>33086</v>
      </c>
      <c r="AK21" s="46">
        <v>32651</v>
      </c>
      <c r="AL21" s="46">
        <v>32225</v>
      </c>
      <c r="AM21" s="46">
        <v>31635</v>
      </c>
      <c r="AN21" s="46">
        <v>31185</v>
      </c>
      <c r="AO21" s="46">
        <v>31092</v>
      </c>
      <c r="AP21" s="46">
        <v>32280</v>
      </c>
      <c r="AQ21" s="46">
        <v>32574</v>
      </c>
      <c r="AR21" s="46">
        <v>33753</v>
      </c>
      <c r="AS21" s="46">
        <v>34358</v>
      </c>
      <c r="AT21" s="46">
        <v>35379</v>
      </c>
      <c r="AU21" s="46">
        <v>35656</v>
      </c>
      <c r="AV21" s="46">
        <v>36715</v>
      </c>
      <c r="AW21" s="46">
        <v>37165</v>
      </c>
      <c r="AX21" s="46">
        <v>37504</v>
      </c>
      <c r="AY21" s="46">
        <v>39963</v>
      </c>
      <c r="AZ21" s="46">
        <v>39426</v>
      </c>
      <c r="BA21" s="46">
        <v>37565</v>
      </c>
      <c r="BB21" s="46">
        <v>36971</v>
      </c>
      <c r="BC21" s="46">
        <v>37560</v>
      </c>
      <c r="BD21" s="46">
        <v>36760</v>
      </c>
      <c r="BE21" s="46">
        <v>36129</v>
      </c>
      <c r="BF21" s="46">
        <v>36225</v>
      </c>
      <c r="BG21" s="46">
        <v>35003</v>
      </c>
      <c r="BH21" s="46">
        <v>35452</v>
      </c>
      <c r="BI21" s="46">
        <v>35989</v>
      </c>
      <c r="BJ21" s="46">
        <v>35217</v>
      </c>
      <c r="BK21" s="46">
        <v>34357</v>
      </c>
      <c r="BL21" s="46">
        <v>32656</v>
      </c>
      <c r="BM21" s="46">
        <v>30724</v>
      </c>
      <c r="BN21" s="46">
        <v>29577</v>
      </c>
      <c r="BO21" s="46">
        <v>31403</v>
      </c>
      <c r="BP21" s="46">
        <v>31780</v>
      </c>
      <c r="BQ21" s="46">
        <v>31723</v>
      </c>
      <c r="BR21" s="46">
        <v>33547</v>
      </c>
      <c r="BS21" s="46">
        <v>35755</v>
      </c>
      <c r="BT21" s="46">
        <v>36971</v>
      </c>
      <c r="BU21" s="46">
        <v>36079</v>
      </c>
      <c r="BV21" s="46">
        <v>37009</v>
      </c>
      <c r="BW21" s="46">
        <v>37267</v>
      </c>
      <c r="BX21" s="46">
        <v>36608</v>
      </c>
      <c r="BY21" s="46">
        <v>36084</v>
      </c>
      <c r="BZ21" s="46">
        <v>36599</v>
      </c>
      <c r="CA21" s="46">
        <v>35786</v>
      </c>
      <c r="CB21" s="46">
        <v>34757</v>
      </c>
      <c r="CC21" s="46">
        <v>32860</v>
      </c>
      <c r="CD21" s="46">
        <v>31400</v>
      </c>
      <c r="CE21" s="46">
        <v>29374</v>
      </c>
      <c r="CF21" s="46">
        <v>28544</v>
      </c>
      <c r="CG21" s="46">
        <v>26716</v>
      </c>
      <c r="CH21" s="46">
        <v>24885</v>
      </c>
      <c r="CI21" s="46">
        <v>23063</v>
      </c>
      <c r="CJ21" s="46">
        <v>21107</v>
      </c>
      <c r="CK21" s="46">
        <v>19567</v>
      </c>
      <c r="CL21" s="46">
        <v>18058</v>
      </c>
      <c r="CM21" s="46">
        <v>16182</v>
      </c>
      <c r="CN21" s="46">
        <v>15085</v>
      </c>
      <c r="CO21" s="46">
        <v>13686</v>
      </c>
      <c r="CP21" s="46">
        <v>67707</v>
      </c>
    </row>
    <row r="22" spans="1:94" s="9" customFormat="1" ht="15" customHeight="1">
      <c r="A22" s="14" t="s">
        <v>28</v>
      </c>
      <c r="B22" s="14" t="s">
        <v>23</v>
      </c>
      <c r="C22" s="23">
        <v>9240</v>
      </c>
      <c r="D22" s="23">
        <v>66</v>
      </c>
      <c r="E22" s="23">
        <v>65</v>
      </c>
      <c r="F22" s="23">
        <v>67</v>
      </c>
      <c r="G22" s="23">
        <v>70</v>
      </c>
      <c r="H22" s="23">
        <v>78</v>
      </c>
      <c r="I22" s="23">
        <v>82</v>
      </c>
      <c r="J22" s="23">
        <v>77</v>
      </c>
      <c r="K22" s="23">
        <v>78</v>
      </c>
      <c r="L22" s="23">
        <v>79</v>
      </c>
      <c r="M22" s="23">
        <v>80</v>
      </c>
      <c r="N22" s="23">
        <v>81</v>
      </c>
      <c r="O22" s="23">
        <v>79</v>
      </c>
      <c r="P22" s="23">
        <v>75</v>
      </c>
      <c r="Q22" s="23">
        <v>74</v>
      </c>
      <c r="R22" s="23">
        <v>71</v>
      </c>
      <c r="S22" s="23">
        <v>70</v>
      </c>
      <c r="T22" s="23">
        <v>70</v>
      </c>
      <c r="U22" s="23">
        <v>71</v>
      </c>
      <c r="V22" s="23">
        <v>65</v>
      </c>
      <c r="W22" s="23">
        <v>67</v>
      </c>
      <c r="X22" s="23">
        <v>66</v>
      </c>
      <c r="Y22" s="23">
        <v>70</v>
      </c>
      <c r="Z22" s="23">
        <v>68</v>
      </c>
      <c r="AA22" s="23">
        <v>73</v>
      </c>
      <c r="AB22" s="23">
        <v>76</v>
      </c>
      <c r="AC22" s="23">
        <v>79</v>
      </c>
      <c r="AD22" s="23">
        <v>85</v>
      </c>
      <c r="AE22" s="23">
        <v>76</v>
      </c>
      <c r="AF22" s="23">
        <v>82</v>
      </c>
      <c r="AG22" s="23">
        <v>83</v>
      </c>
      <c r="AH22" s="23">
        <v>96</v>
      </c>
      <c r="AI22" s="23">
        <v>102</v>
      </c>
      <c r="AJ22" s="23">
        <v>72</v>
      </c>
      <c r="AK22" s="23">
        <v>91</v>
      </c>
      <c r="AL22" s="23">
        <v>88</v>
      </c>
      <c r="AM22" s="23">
        <v>92</v>
      </c>
      <c r="AN22" s="23">
        <v>86</v>
      </c>
      <c r="AO22" s="23">
        <v>89</v>
      </c>
      <c r="AP22" s="23">
        <v>94</v>
      </c>
      <c r="AQ22" s="23">
        <v>108</v>
      </c>
      <c r="AR22" s="23">
        <v>112</v>
      </c>
      <c r="AS22" s="23">
        <v>112</v>
      </c>
      <c r="AT22" s="23">
        <v>120</v>
      </c>
      <c r="AU22" s="23">
        <v>114</v>
      </c>
      <c r="AV22" s="23">
        <v>106</v>
      </c>
      <c r="AW22" s="23">
        <v>101</v>
      </c>
      <c r="AX22" s="23">
        <v>115</v>
      </c>
      <c r="AY22" s="23">
        <v>103</v>
      </c>
      <c r="AZ22" s="23">
        <v>109</v>
      </c>
      <c r="BA22" s="23">
        <v>104</v>
      </c>
      <c r="BB22" s="23">
        <v>106</v>
      </c>
      <c r="BC22" s="23">
        <v>109</v>
      </c>
      <c r="BD22" s="23">
        <v>93</v>
      </c>
      <c r="BE22" s="23">
        <v>98</v>
      </c>
      <c r="BF22" s="23">
        <v>106</v>
      </c>
      <c r="BG22" s="23">
        <v>98</v>
      </c>
      <c r="BH22" s="23">
        <v>103</v>
      </c>
      <c r="BI22" s="23">
        <v>122</v>
      </c>
      <c r="BJ22" s="23">
        <v>105</v>
      </c>
      <c r="BK22" s="23">
        <v>123</v>
      </c>
      <c r="BL22" s="23">
        <v>105</v>
      </c>
      <c r="BM22" s="23">
        <v>108</v>
      </c>
      <c r="BN22" s="23">
        <v>96</v>
      </c>
      <c r="BO22" s="23">
        <v>124</v>
      </c>
      <c r="BP22" s="23">
        <v>128</v>
      </c>
      <c r="BQ22" s="23">
        <v>135</v>
      </c>
      <c r="BR22" s="23">
        <v>134</v>
      </c>
      <c r="BS22" s="23">
        <v>148</v>
      </c>
      <c r="BT22" s="23">
        <v>153</v>
      </c>
      <c r="BU22" s="23">
        <v>148</v>
      </c>
      <c r="BV22" s="23">
        <v>160</v>
      </c>
      <c r="BW22" s="23">
        <v>137</v>
      </c>
      <c r="BX22" s="23">
        <v>131</v>
      </c>
      <c r="BY22" s="23">
        <v>132</v>
      </c>
      <c r="BZ22" s="23">
        <v>143</v>
      </c>
      <c r="CA22" s="23">
        <v>131</v>
      </c>
      <c r="CB22" s="23">
        <v>127</v>
      </c>
      <c r="CC22" s="23">
        <v>129</v>
      </c>
      <c r="CD22" s="23">
        <v>124</v>
      </c>
      <c r="CE22" s="23">
        <v>123</v>
      </c>
      <c r="CF22" s="23">
        <v>124</v>
      </c>
      <c r="CG22" s="23">
        <v>113</v>
      </c>
      <c r="CH22" s="23">
        <v>90</v>
      </c>
      <c r="CI22" s="23">
        <v>110</v>
      </c>
      <c r="CJ22" s="23">
        <v>94</v>
      </c>
      <c r="CK22" s="23">
        <v>92</v>
      </c>
      <c r="CL22" s="23">
        <v>90</v>
      </c>
      <c r="CM22" s="23">
        <v>76</v>
      </c>
      <c r="CN22" s="23">
        <v>72</v>
      </c>
      <c r="CO22" s="23">
        <v>63</v>
      </c>
      <c r="CP22" s="23">
        <v>400</v>
      </c>
    </row>
    <row r="23" spans="1:94" s="9" customFormat="1" ht="15" customHeight="1">
      <c r="A23" s="22" t="s">
        <v>29</v>
      </c>
      <c r="B23" s="14" t="s">
        <v>24</v>
      </c>
      <c r="C23" s="23">
        <v>6866</v>
      </c>
      <c r="D23" s="23">
        <v>38</v>
      </c>
      <c r="E23" s="23">
        <v>39</v>
      </c>
      <c r="F23" s="23">
        <v>41</v>
      </c>
      <c r="G23" s="23">
        <v>42</v>
      </c>
      <c r="H23" s="23">
        <v>43</v>
      </c>
      <c r="I23" s="23">
        <v>43</v>
      </c>
      <c r="J23" s="23">
        <v>45</v>
      </c>
      <c r="K23" s="23">
        <v>50</v>
      </c>
      <c r="L23" s="23">
        <v>51</v>
      </c>
      <c r="M23" s="23">
        <v>50</v>
      </c>
      <c r="N23" s="23">
        <v>46</v>
      </c>
      <c r="O23" s="23">
        <v>47</v>
      </c>
      <c r="P23" s="23">
        <v>47</v>
      </c>
      <c r="Q23" s="23">
        <v>48</v>
      </c>
      <c r="R23" s="23">
        <v>49</v>
      </c>
      <c r="S23" s="23">
        <v>48</v>
      </c>
      <c r="T23" s="23">
        <v>51</v>
      </c>
      <c r="U23" s="23">
        <v>50</v>
      </c>
      <c r="V23" s="23">
        <v>39</v>
      </c>
      <c r="W23" s="23">
        <v>36</v>
      </c>
      <c r="X23" s="23">
        <v>34</v>
      </c>
      <c r="Y23" s="23">
        <v>37</v>
      </c>
      <c r="Z23" s="23">
        <v>37</v>
      </c>
      <c r="AA23" s="23">
        <v>33</v>
      </c>
      <c r="AB23" s="23">
        <v>36</v>
      </c>
      <c r="AC23" s="23">
        <v>47</v>
      </c>
      <c r="AD23" s="23">
        <v>39</v>
      </c>
      <c r="AE23" s="23">
        <v>40</v>
      </c>
      <c r="AF23" s="23">
        <v>45</v>
      </c>
      <c r="AG23" s="23">
        <v>62</v>
      </c>
      <c r="AH23" s="23">
        <v>44</v>
      </c>
      <c r="AI23" s="23">
        <v>54</v>
      </c>
      <c r="AJ23" s="23">
        <v>53</v>
      </c>
      <c r="AK23" s="23">
        <v>58</v>
      </c>
      <c r="AL23" s="23">
        <v>65</v>
      </c>
      <c r="AM23" s="23">
        <v>70</v>
      </c>
      <c r="AN23" s="23">
        <v>72</v>
      </c>
      <c r="AO23" s="23">
        <v>68</v>
      </c>
      <c r="AP23" s="23">
        <v>64</v>
      </c>
      <c r="AQ23" s="23">
        <v>74</v>
      </c>
      <c r="AR23" s="23">
        <v>74</v>
      </c>
      <c r="AS23" s="23">
        <v>76</v>
      </c>
      <c r="AT23" s="23">
        <v>80</v>
      </c>
      <c r="AU23" s="23">
        <v>73</v>
      </c>
      <c r="AV23" s="23">
        <v>84</v>
      </c>
      <c r="AW23" s="23">
        <v>73</v>
      </c>
      <c r="AX23" s="23">
        <v>80</v>
      </c>
      <c r="AY23" s="23">
        <v>84</v>
      </c>
      <c r="AZ23" s="23">
        <v>87</v>
      </c>
      <c r="BA23" s="23">
        <v>85</v>
      </c>
      <c r="BB23" s="23">
        <v>90</v>
      </c>
      <c r="BC23" s="23">
        <v>93</v>
      </c>
      <c r="BD23" s="23">
        <v>94</v>
      </c>
      <c r="BE23" s="23">
        <v>81</v>
      </c>
      <c r="BF23" s="23">
        <v>93</v>
      </c>
      <c r="BG23" s="23">
        <v>85</v>
      </c>
      <c r="BH23" s="23">
        <v>83</v>
      </c>
      <c r="BI23" s="23">
        <v>89</v>
      </c>
      <c r="BJ23" s="23">
        <v>88</v>
      </c>
      <c r="BK23" s="23">
        <v>87</v>
      </c>
      <c r="BL23" s="23">
        <v>83</v>
      </c>
      <c r="BM23" s="23">
        <v>88</v>
      </c>
      <c r="BN23" s="23">
        <v>101</v>
      </c>
      <c r="BO23" s="23">
        <v>84</v>
      </c>
      <c r="BP23" s="23">
        <v>89</v>
      </c>
      <c r="BQ23" s="23">
        <v>106</v>
      </c>
      <c r="BR23" s="23">
        <v>109</v>
      </c>
      <c r="BS23" s="23">
        <v>115</v>
      </c>
      <c r="BT23" s="23">
        <v>120</v>
      </c>
      <c r="BU23" s="23">
        <v>106</v>
      </c>
      <c r="BV23" s="23">
        <v>117</v>
      </c>
      <c r="BW23" s="23">
        <v>129</v>
      </c>
      <c r="BX23" s="23">
        <v>120</v>
      </c>
      <c r="BY23" s="23">
        <v>137</v>
      </c>
      <c r="BZ23" s="23">
        <v>123</v>
      </c>
      <c r="CA23" s="23">
        <v>117</v>
      </c>
      <c r="CB23" s="23">
        <v>139</v>
      </c>
      <c r="CC23" s="23">
        <v>105</v>
      </c>
      <c r="CD23" s="23">
        <v>113</v>
      </c>
      <c r="CE23" s="23">
        <v>113</v>
      </c>
      <c r="CF23" s="23">
        <v>105</v>
      </c>
      <c r="CG23" s="23">
        <v>86</v>
      </c>
      <c r="CH23" s="23">
        <v>87</v>
      </c>
      <c r="CI23" s="23">
        <v>97</v>
      </c>
      <c r="CJ23" s="23">
        <v>72</v>
      </c>
      <c r="CK23" s="23">
        <v>75</v>
      </c>
      <c r="CL23" s="23">
        <v>64</v>
      </c>
      <c r="CM23" s="23">
        <v>62</v>
      </c>
      <c r="CN23" s="23">
        <v>51</v>
      </c>
      <c r="CO23" s="23">
        <v>44</v>
      </c>
      <c r="CP23" s="23">
        <v>295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BM11:CP11"/>
    <mergeCell ref="AI18:BK18"/>
    <mergeCell ref="BM18:CO18"/>
    <mergeCell ref="D3:AG3"/>
    <mergeCell ref="AI3:BK3"/>
    <mergeCell ref="A17:CP17"/>
    <mergeCell ref="A1:CP1"/>
    <mergeCell ref="D11:AG11"/>
    <mergeCell ref="AI11:BK11"/>
    <mergeCell ref="B2:C2"/>
    <mergeCell ref="A9:CP9"/>
  </mergeCells>
  <hyperlinks>
    <hyperlink ref="B2" location="Contents!A1" display="Back to contents pag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8"/>
  <sheetViews>
    <sheetView workbookViewId="0"/>
  </sheetViews>
  <sheetFormatPr defaultRowHeight="12.75"/>
  <cols>
    <col min="1" max="1" width="22.7109375" style="50" customWidth="1"/>
    <col min="2" max="16384" width="9.140625" style="50"/>
  </cols>
  <sheetData>
    <row r="1" spans="1:2">
      <c r="A1" s="33" t="s">
        <v>8</v>
      </c>
    </row>
    <row r="2" spans="1:2">
      <c r="A2" s="32"/>
      <c r="B2" s="51" t="s">
        <v>59</v>
      </c>
    </row>
    <row r="3" spans="1:2">
      <c r="A3" s="34" t="s">
        <v>9</v>
      </c>
      <c r="B3" s="50" t="s">
        <v>60</v>
      </c>
    </row>
    <row r="4" spans="1:2">
      <c r="A4" s="37" t="s">
        <v>10</v>
      </c>
      <c r="B4" s="50" t="s">
        <v>61</v>
      </c>
    </row>
    <row r="5" spans="1:2">
      <c r="A5" s="37" t="s">
        <v>11</v>
      </c>
      <c r="B5" s="50" t="s">
        <v>20</v>
      </c>
    </row>
    <row r="6" spans="1:2">
      <c r="A6" s="37" t="s">
        <v>26</v>
      </c>
      <c r="B6" s="50" t="s">
        <v>62</v>
      </c>
    </row>
    <row r="7" spans="1:2">
      <c r="A7" s="37"/>
      <c r="B7" s="50" t="s">
        <v>63</v>
      </c>
    </row>
    <row r="8" spans="1:2">
      <c r="A8" s="37" t="s">
        <v>27</v>
      </c>
      <c r="B8" s="50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P25"/>
  <sheetViews>
    <sheetView showGridLines="0" workbookViewId="0">
      <selection activeCell="A41" sqref="A41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Contents!A5</f>
        <v>2014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5347600</v>
      </c>
      <c r="D5" s="46">
        <v>56183</v>
      </c>
      <c r="E5" s="46">
        <v>57384</v>
      </c>
      <c r="F5" s="46">
        <v>59003</v>
      </c>
      <c r="G5" s="46">
        <v>61001</v>
      </c>
      <c r="H5" s="46">
        <v>58286</v>
      </c>
      <c r="I5" s="46">
        <v>59796</v>
      </c>
      <c r="J5" s="46">
        <v>59709</v>
      </c>
      <c r="K5" s="46">
        <v>57299</v>
      </c>
      <c r="L5" s="46">
        <v>56156</v>
      </c>
      <c r="M5" s="46">
        <v>55761</v>
      </c>
      <c r="N5" s="46">
        <v>54683</v>
      </c>
      <c r="O5" s="46">
        <v>53049</v>
      </c>
      <c r="P5" s="46">
        <v>52784</v>
      </c>
      <c r="Q5" s="46">
        <v>55000</v>
      </c>
      <c r="R5" s="46">
        <v>56383</v>
      </c>
      <c r="S5" s="46">
        <v>58564</v>
      </c>
      <c r="T5" s="46">
        <v>59834</v>
      </c>
      <c r="U5" s="46">
        <v>61823</v>
      </c>
      <c r="V5" s="46">
        <v>62162</v>
      </c>
      <c r="W5" s="46">
        <v>65888</v>
      </c>
      <c r="X5" s="46">
        <v>69786</v>
      </c>
      <c r="Y5" s="46">
        <v>71902</v>
      </c>
      <c r="Z5" s="46">
        <v>76618</v>
      </c>
      <c r="AA5" s="46">
        <v>76858</v>
      </c>
      <c r="AB5" s="46">
        <v>73377</v>
      </c>
      <c r="AC5" s="46">
        <v>72857</v>
      </c>
      <c r="AD5" s="46">
        <v>73353</v>
      </c>
      <c r="AE5" s="46">
        <v>70921</v>
      </c>
      <c r="AF5" s="46">
        <v>70384</v>
      </c>
      <c r="AG5" s="46">
        <v>70043</v>
      </c>
      <c r="AH5" s="46">
        <v>67814</v>
      </c>
      <c r="AI5" s="46">
        <v>68824</v>
      </c>
      <c r="AJ5" s="46">
        <v>69720</v>
      </c>
      <c r="AK5" s="46">
        <v>69328</v>
      </c>
      <c r="AL5" s="46">
        <v>67996</v>
      </c>
      <c r="AM5" s="46">
        <v>65631</v>
      </c>
      <c r="AN5" s="46">
        <v>61125</v>
      </c>
      <c r="AO5" s="46">
        <v>60145</v>
      </c>
      <c r="AP5" s="46">
        <v>63706</v>
      </c>
      <c r="AQ5" s="46">
        <v>64350</v>
      </c>
      <c r="AR5" s="46">
        <v>65320</v>
      </c>
      <c r="AS5" s="46">
        <v>69361</v>
      </c>
      <c r="AT5" s="46">
        <v>73776</v>
      </c>
      <c r="AU5" s="46">
        <v>76693</v>
      </c>
      <c r="AV5" s="46">
        <v>75738</v>
      </c>
      <c r="AW5" s="46">
        <v>78763</v>
      </c>
      <c r="AX5" s="46">
        <v>80294</v>
      </c>
      <c r="AY5" s="46">
        <v>80936</v>
      </c>
      <c r="AZ5" s="46">
        <v>80366</v>
      </c>
      <c r="BA5" s="46">
        <v>83319</v>
      </c>
      <c r="BB5" s="46">
        <v>82322</v>
      </c>
      <c r="BC5" s="46">
        <v>82095</v>
      </c>
      <c r="BD5" s="46">
        <v>80196</v>
      </c>
      <c r="BE5" s="46">
        <v>78292</v>
      </c>
      <c r="BF5" s="46">
        <v>75730</v>
      </c>
      <c r="BG5" s="46">
        <v>75220</v>
      </c>
      <c r="BH5" s="46">
        <v>73094</v>
      </c>
      <c r="BI5" s="46">
        <v>71253</v>
      </c>
      <c r="BJ5" s="46">
        <v>69002</v>
      </c>
      <c r="BK5" s="46">
        <v>66084</v>
      </c>
      <c r="BL5" s="46">
        <v>65228</v>
      </c>
      <c r="BM5" s="46">
        <v>64048</v>
      </c>
      <c r="BN5" s="46">
        <v>61705</v>
      </c>
      <c r="BO5" s="46">
        <v>62338</v>
      </c>
      <c r="BP5" s="46">
        <v>62491</v>
      </c>
      <c r="BQ5" s="46">
        <v>64011</v>
      </c>
      <c r="BR5" s="46">
        <v>65877</v>
      </c>
      <c r="BS5" s="46">
        <v>71230</v>
      </c>
      <c r="BT5" s="46">
        <v>53826</v>
      </c>
      <c r="BU5" s="46">
        <v>50633</v>
      </c>
      <c r="BV5" s="46">
        <v>51451</v>
      </c>
      <c r="BW5" s="46">
        <v>49318</v>
      </c>
      <c r="BX5" s="46">
        <v>45082</v>
      </c>
      <c r="BY5" s="46">
        <v>41612</v>
      </c>
      <c r="BZ5" s="46">
        <v>42172</v>
      </c>
      <c r="CA5" s="46">
        <v>40966</v>
      </c>
      <c r="CB5" s="46">
        <v>39522</v>
      </c>
      <c r="CC5" s="46">
        <v>37191</v>
      </c>
      <c r="CD5" s="46">
        <v>35469</v>
      </c>
      <c r="CE5" s="46">
        <v>33266</v>
      </c>
      <c r="CF5" s="46">
        <v>30565</v>
      </c>
      <c r="CG5" s="46">
        <v>28208</v>
      </c>
      <c r="CH5" s="46">
        <v>27181</v>
      </c>
      <c r="CI5" s="46">
        <v>24593</v>
      </c>
      <c r="CJ5" s="46">
        <v>21896</v>
      </c>
      <c r="CK5" s="46">
        <v>19405</v>
      </c>
      <c r="CL5" s="46">
        <v>16641</v>
      </c>
      <c r="CM5" s="46">
        <v>14850</v>
      </c>
      <c r="CN5" s="46">
        <v>13098</v>
      </c>
      <c r="CO5" s="46">
        <v>10835</v>
      </c>
      <c r="CP5" s="46">
        <v>39552</v>
      </c>
    </row>
    <row r="6" spans="1:94" s="9" customFormat="1" ht="15" customHeight="1">
      <c r="A6" s="16" t="s">
        <v>28</v>
      </c>
      <c r="B6" s="16" t="s">
        <v>23</v>
      </c>
      <c r="C6" s="23">
        <v>19010</v>
      </c>
      <c r="D6" s="23">
        <v>147</v>
      </c>
      <c r="E6" s="23">
        <v>144</v>
      </c>
      <c r="F6" s="23">
        <v>159</v>
      </c>
      <c r="G6" s="23">
        <v>173</v>
      </c>
      <c r="H6" s="23">
        <v>191</v>
      </c>
      <c r="I6" s="23">
        <v>187</v>
      </c>
      <c r="J6" s="23">
        <v>215</v>
      </c>
      <c r="K6" s="23">
        <v>183</v>
      </c>
      <c r="L6" s="23">
        <v>202</v>
      </c>
      <c r="M6" s="23">
        <v>201</v>
      </c>
      <c r="N6" s="23">
        <v>212</v>
      </c>
      <c r="O6" s="23">
        <v>187</v>
      </c>
      <c r="P6" s="23">
        <v>182</v>
      </c>
      <c r="Q6" s="23">
        <v>188</v>
      </c>
      <c r="R6" s="23">
        <v>228</v>
      </c>
      <c r="S6" s="23">
        <v>231</v>
      </c>
      <c r="T6" s="23">
        <v>217</v>
      </c>
      <c r="U6" s="23">
        <v>222</v>
      </c>
      <c r="V6" s="23">
        <v>198</v>
      </c>
      <c r="W6" s="23">
        <v>189</v>
      </c>
      <c r="X6" s="23">
        <v>162</v>
      </c>
      <c r="Y6" s="23">
        <v>191</v>
      </c>
      <c r="Z6" s="23">
        <v>165</v>
      </c>
      <c r="AA6" s="23">
        <v>190</v>
      </c>
      <c r="AB6" s="23">
        <v>170</v>
      </c>
      <c r="AC6" s="23">
        <v>207</v>
      </c>
      <c r="AD6" s="23">
        <v>216</v>
      </c>
      <c r="AE6" s="23">
        <v>194</v>
      </c>
      <c r="AF6" s="23">
        <v>213</v>
      </c>
      <c r="AG6" s="23">
        <v>210</v>
      </c>
      <c r="AH6" s="23">
        <v>187</v>
      </c>
      <c r="AI6" s="23">
        <v>182</v>
      </c>
      <c r="AJ6" s="23">
        <v>213</v>
      </c>
      <c r="AK6" s="23">
        <v>203</v>
      </c>
      <c r="AL6" s="23">
        <v>187</v>
      </c>
      <c r="AM6" s="23">
        <v>168</v>
      </c>
      <c r="AN6" s="23">
        <v>176</v>
      </c>
      <c r="AO6" s="23">
        <v>166</v>
      </c>
      <c r="AP6" s="23">
        <v>188</v>
      </c>
      <c r="AQ6" s="23">
        <v>218</v>
      </c>
      <c r="AR6" s="23">
        <v>240</v>
      </c>
      <c r="AS6" s="23">
        <v>239</v>
      </c>
      <c r="AT6" s="23">
        <v>268</v>
      </c>
      <c r="AU6" s="23">
        <v>324</v>
      </c>
      <c r="AV6" s="23">
        <v>278</v>
      </c>
      <c r="AW6" s="23">
        <v>328</v>
      </c>
      <c r="AX6" s="23">
        <v>298</v>
      </c>
      <c r="AY6" s="23">
        <v>275</v>
      </c>
      <c r="AZ6" s="23">
        <v>278</v>
      </c>
      <c r="BA6" s="23">
        <v>300</v>
      </c>
      <c r="BB6" s="23">
        <v>292</v>
      </c>
      <c r="BC6" s="23">
        <v>279</v>
      </c>
      <c r="BD6" s="23">
        <v>275</v>
      </c>
      <c r="BE6" s="23">
        <v>277</v>
      </c>
      <c r="BF6" s="23">
        <v>290</v>
      </c>
      <c r="BG6" s="23">
        <v>282</v>
      </c>
      <c r="BH6" s="23">
        <v>281</v>
      </c>
      <c r="BI6" s="23">
        <v>262</v>
      </c>
      <c r="BJ6" s="23">
        <v>288</v>
      </c>
      <c r="BK6" s="23">
        <v>262</v>
      </c>
      <c r="BL6" s="23">
        <v>297</v>
      </c>
      <c r="BM6" s="23">
        <v>287</v>
      </c>
      <c r="BN6" s="23">
        <v>276</v>
      </c>
      <c r="BO6" s="23">
        <v>290</v>
      </c>
      <c r="BP6" s="23">
        <v>274</v>
      </c>
      <c r="BQ6" s="23">
        <v>311</v>
      </c>
      <c r="BR6" s="23">
        <v>349</v>
      </c>
      <c r="BS6" s="23">
        <v>319</v>
      </c>
      <c r="BT6" s="23">
        <v>232</v>
      </c>
      <c r="BU6" s="23">
        <v>250</v>
      </c>
      <c r="BV6" s="23">
        <v>274</v>
      </c>
      <c r="BW6" s="23">
        <v>237</v>
      </c>
      <c r="BX6" s="23">
        <v>193</v>
      </c>
      <c r="BY6" s="23">
        <v>192</v>
      </c>
      <c r="BZ6" s="23">
        <v>169</v>
      </c>
      <c r="CA6" s="23">
        <v>166</v>
      </c>
      <c r="CB6" s="23">
        <v>157</v>
      </c>
      <c r="CC6" s="23">
        <v>148</v>
      </c>
      <c r="CD6" s="23">
        <v>135</v>
      </c>
      <c r="CE6" s="23">
        <v>115</v>
      </c>
      <c r="CF6" s="23">
        <v>129</v>
      </c>
      <c r="CG6" s="23">
        <v>120</v>
      </c>
      <c r="CH6" s="23">
        <v>115</v>
      </c>
      <c r="CI6" s="23">
        <v>108</v>
      </c>
      <c r="CJ6" s="23">
        <v>95</v>
      </c>
      <c r="CK6" s="23">
        <v>87</v>
      </c>
      <c r="CL6" s="23">
        <v>71</v>
      </c>
      <c r="CM6" s="23">
        <v>69</v>
      </c>
      <c r="CN6" s="23">
        <v>55</v>
      </c>
      <c r="CO6" s="23">
        <v>37</v>
      </c>
      <c r="CP6" s="23">
        <v>175</v>
      </c>
    </row>
    <row r="7" spans="1:94" s="9" customFormat="1" ht="15" customHeight="1">
      <c r="A7" s="21" t="s">
        <v>29</v>
      </c>
      <c r="B7" s="21" t="s">
        <v>24</v>
      </c>
      <c r="C7" s="47">
        <v>14928</v>
      </c>
      <c r="D7" s="47">
        <v>110</v>
      </c>
      <c r="E7" s="47">
        <v>103</v>
      </c>
      <c r="F7" s="47">
        <v>113</v>
      </c>
      <c r="G7" s="47">
        <v>141</v>
      </c>
      <c r="H7" s="47">
        <v>146</v>
      </c>
      <c r="I7" s="47">
        <v>115</v>
      </c>
      <c r="J7" s="47">
        <v>134</v>
      </c>
      <c r="K7" s="47">
        <v>132</v>
      </c>
      <c r="L7" s="47">
        <v>123</v>
      </c>
      <c r="M7" s="47">
        <v>132</v>
      </c>
      <c r="N7" s="47">
        <v>154</v>
      </c>
      <c r="O7" s="47">
        <v>144</v>
      </c>
      <c r="P7" s="47">
        <v>135</v>
      </c>
      <c r="Q7" s="47">
        <v>122</v>
      </c>
      <c r="R7" s="47">
        <v>146</v>
      </c>
      <c r="S7" s="47">
        <v>153</v>
      </c>
      <c r="T7" s="47">
        <v>161</v>
      </c>
      <c r="U7" s="47">
        <v>184</v>
      </c>
      <c r="V7" s="47">
        <v>158</v>
      </c>
      <c r="W7" s="47">
        <v>160</v>
      </c>
      <c r="X7" s="47">
        <v>105</v>
      </c>
      <c r="Y7" s="47">
        <v>127</v>
      </c>
      <c r="Z7" s="47">
        <v>134</v>
      </c>
      <c r="AA7" s="47">
        <v>142</v>
      </c>
      <c r="AB7" s="47">
        <v>143</v>
      </c>
      <c r="AC7" s="47">
        <v>149</v>
      </c>
      <c r="AD7" s="47">
        <v>149</v>
      </c>
      <c r="AE7" s="47">
        <v>136</v>
      </c>
      <c r="AF7" s="47">
        <v>113</v>
      </c>
      <c r="AG7" s="47">
        <v>141</v>
      </c>
      <c r="AH7" s="47">
        <v>113</v>
      </c>
      <c r="AI7" s="47">
        <v>104</v>
      </c>
      <c r="AJ7" s="47">
        <v>131</v>
      </c>
      <c r="AK7" s="47">
        <v>131</v>
      </c>
      <c r="AL7" s="47">
        <v>129</v>
      </c>
      <c r="AM7" s="47">
        <v>133</v>
      </c>
      <c r="AN7" s="47">
        <v>116</v>
      </c>
      <c r="AO7" s="47">
        <v>141</v>
      </c>
      <c r="AP7" s="47">
        <v>128</v>
      </c>
      <c r="AQ7" s="47">
        <v>153</v>
      </c>
      <c r="AR7" s="47">
        <v>161</v>
      </c>
      <c r="AS7" s="47">
        <v>175</v>
      </c>
      <c r="AT7" s="47">
        <v>196</v>
      </c>
      <c r="AU7" s="47">
        <v>201</v>
      </c>
      <c r="AV7" s="47">
        <v>211</v>
      </c>
      <c r="AW7" s="47">
        <v>231</v>
      </c>
      <c r="AX7" s="47">
        <v>240</v>
      </c>
      <c r="AY7" s="47">
        <v>232</v>
      </c>
      <c r="AZ7" s="47">
        <v>289</v>
      </c>
      <c r="BA7" s="47">
        <v>248</v>
      </c>
      <c r="BB7" s="47">
        <v>256</v>
      </c>
      <c r="BC7" s="47">
        <v>290</v>
      </c>
      <c r="BD7" s="47">
        <v>246</v>
      </c>
      <c r="BE7" s="47">
        <v>261</v>
      </c>
      <c r="BF7" s="47">
        <v>274</v>
      </c>
      <c r="BG7" s="47">
        <v>246</v>
      </c>
      <c r="BH7" s="47">
        <v>224</v>
      </c>
      <c r="BI7" s="47">
        <v>246</v>
      </c>
      <c r="BJ7" s="47">
        <v>268</v>
      </c>
      <c r="BK7" s="47">
        <v>213</v>
      </c>
      <c r="BL7" s="47">
        <v>248</v>
      </c>
      <c r="BM7" s="47">
        <v>246</v>
      </c>
      <c r="BN7" s="47">
        <v>262</v>
      </c>
      <c r="BO7" s="47">
        <v>263</v>
      </c>
      <c r="BP7" s="47">
        <v>224</v>
      </c>
      <c r="BQ7" s="47">
        <v>252</v>
      </c>
      <c r="BR7" s="47">
        <v>248</v>
      </c>
      <c r="BS7" s="47">
        <v>293</v>
      </c>
      <c r="BT7" s="47">
        <v>193</v>
      </c>
      <c r="BU7" s="47">
        <v>182</v>
      </c>
      <c r="BV7" s="47">
        <v>212</v>
      </c>
      <c r="BW7" s="47">
        <v>209</v>
      </c>
      <c r="BX7" s="47">
        <v>178</v>
      </c>
      <c r="BY7" s="47">
        <v>154</v>
      </c>
      <c r="BZ7" s="47">
        <v>151</v>
      </c>
      <c r="CA7" s="47">
        <v>159</v>
      </c>
      <c r="CB7" s="47">
        <v>145</v>
      </c>
      <c r="CC7" s="47">
        <v>131</v>
      </c>
      <c r="CD7" s="47">
        <v>121</v>
      </c>
      <c r="CE7" s="47">
        <v>127</v>
      </c>
      <c r="CF7" s="47">
        <v>111</v>
      </c>
      <c r="CG7" s="47">
        <v>92</v>
      </c>
      <c r="CH7" s="47">
        <v>104</v>
      </c>
      <c r="CI7" s="47">
        <v>74</v>
      </c>
      <c r="CJ7" s="47">
        <v>66</v>
      </c>
      <c r="CK7" s="47">
        <v>62</v>
      </c>
      <c r="CL7" s="47">
        <v>56</v>
      </c>
      <c r="CM7" s="47">
        <v>43</v>
      </c>
      <c r="CN7" s="47">
        <v>46</v>
      </c>
      <c r="CO7" s="47">
        <v>30</v>
      </c>
      <c r="CP7" s="47">
        <v>154</v>
      </c>
    </row>
    <row r="8" spans="1:94" s="9" customFormat="1" ht="15" customHeight="1">
      <c r="A8" s="16"/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2014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2596530</v>
      </c>
      <c r="D13" s="46">
        <v>28862</v>
      </c>
      <c r="E13" s="46">
        <v>29292</v>
      </c>
      <c r="F13" s="46">
        <v>30318</v>
      </c>
      <c r="G13" s="46">
        <v>31185</v>
      </c>
      <c r="H13" s="46">
        <v>29681</v>
      </c>
      <c r="I13" s="46">
        <v>30397</v>
      </c>
      <c r="J13" s="46">
        <v>30374</v>
      </c>
      <c r="K13" s="46">
        <v>29300</v>
      </c>
      <c r="L13" s="46">
        <v>28594</v>
      </c>
      <c r="M13" s="46">
        <v>28662</v>
      </c>
      <c r="N13" s="46">
        <v>28153</v>
      </c>
      <c r="O13" s="46">
        <v>27035</v>
      </c>
      <c r="P13" s="46">
        <v>26903</v>
      </c>
      <c r="Q13" s="46">
        <v>27936</v>
      </c>
      <c r="R13" s="46">
        <v>29012</v>
      </c>
      <c r="S13" s="46">
        <v>30042</v>
      </c>
      <c r="T13" s="46">
        <v>30679</v>
      </c>
      <c r="U13" s="46">
        <v>31736</v>
      </c>
      <c r="V13" s="46">
        <v>32115</v>
      </c>
      <c r="W13" s="46">
        <v>33488</v>
      </c>
      <c r="X13" s="46">
        <v>34996</v>
      </c>
      <c r="Y13" s="46">
        <v>35616</v>
      </c>
      <c r="Z13" s="46">
        <v>37808</v>
      </c>
      <c r="AA13" s="46">
        <v>38367</v>
      </c>
      <c r="AB13" s="46">
        <v>36690</v>
      </c>
      <c r="AC13" s="46">
        <v>36369</v>
      </c>
      <c r="AD13" s="46">
        <v>36406</v>
      </c>
      <c r="AE13" s="46">
        <v>34959</v>
      </c>
      <c r="AF13" s="46">
        <v>34888</v>
      </c>
      <c r="AG13" s="46">
        <v>34315</v>
      </c>
      <c r="AH13" s="46">
        <v>33218</v>
      </c>
      <c r="AI13" s="46">
        <v>33580</v>
      </c>
      <c r="AJ13" s="46">
        <v>33826</v>
      </c>
      <c r="AK13" s="46">
        <v>33971</v>
      </c>
      <c r="AL13" s="46">
        <v>33294</v>
      </c>
      <c r="AM13" s="46">
        <v>32458</v>
      </c>
      <c r="AN13" s="46">
        <v>29810</v>
      </c>
      <c r="AO13" s="46">
        <v>29823</v>
      </c>
      <c r="AP13" s="46">
        <v>31318</v>
      </c>
      <c r="AQ13" s="46">
        <v>31364</v>
      </c>
      <c r="AR13" s="46">
        <v>32132</v>
      </c>
      <c r="AS13" s="46">
        <v>33970</v>
      </c>
      <c r="AT13" s="46">
        <v>35727</v>
      </c>
      <c r="AU13" s="46">
        <v>36879</v>
      </c>
      <c r="AV13" s="46">
        <v>36572</v>
      </c>
      <c r="AW13" s="46">
        <v>38024</v>
      </c>
      <c r="AX13" s="46">
        <v>38746</v>
      </c>
      <c r="AY13" s="46">
        <v>39531</v>
      </c>
      <c r="AZ13" s="46">
        <v>38954</v>
      </c>
      <c r="BA13" s="46">
        <v>40603</v>
      </c>
      <c r="BB13" s="46">
        <v>39739</v>
      </c>
      <c r="BC13" s="46">
        <v>39886</v>
      </c>
      <c r="BD13" s="46">
        <v>39347</v>
      </c>
      <c r="BE13" s="46">
        <v>38250</v>
      </c>
      <c r="BF13" s="46">
        <v>37197</v>
      </c>
      <c r="BG13" s="46">
        <v>36582</v>
      </c>
      <c r="BH13" s="46">
        <v>35589</v>
      </c>
      <c r="BI13" s="46">
        <v>34900</v>
      </c>
      <c r="BJ13" s="46">
        <v>33780</v>
      </c>
      <c r="BK13" s="46">
        <v>32194</v>
      </c>
      <c r="BL13" s="46">
        <v>31891</v>
      </c>
      <c r="BM13" s="46">
        <v>31253</v>
      </c>
      <c r="BN13" s="46">
        <v>30085</v>
      </c>
      <c r="BO13" s="46">
        <v>30291</v>
      </c>
      <c r="BP13" s="46">
        <v>30593</v>
      </c>
      <c r="BQ13" s="46">
        <v>31180</v>
      </c>
      <c r="BR13" s="46">
        <v>31997</v>
      </c>
      <c r="BS13" s="46">
        <v>34401</v>
      </c>
      <c r="BT13" s="46">
        <v>26034</v>
      </c>
      <c r="BU13" s="46">
        <v>24026</v>
      </c>
      <c r="BV13" s="46">
        <v>24562</v>
      </c>
      <c r="BW13" s="46">
        <v>22965</v>
      </c>
      <c r="BX13" s="46">
        <v>20726</v>
      </c>
      <c r="BY13" s="46">
        <v>18881</v>
      </c>
      <c r="BZ13" s="46">
        <v>19053</v>
      </c>
      <c r="CA13" s="46">
        <v>18502</v>
      </c>
      <c r="CB13" s="46">
        <v>17749</v>
      </c>
      <c r="CC13" s="46">
        <v>16143</v>
      </c>
      <c r="CD13" s="46">
        <v>15329</v>
      </c>
      <c r="CE13" s="46">
        <v>14239</v>
      </c>
      <c r="CF13" s="46">
        <v>12867</v>
      </c>
      <c r="CG13" s="46">
        <v>11713</v>
      </c>
      <c r="CH13" s="46">
        <v>10949</v>
      </c>
      <c r="CI13" s="46">
        <v>9748</v>
      </c>
      <c r="CJ13" s="46">
        <v>8345</v>
      </c>
      <c r="CK13" s="46">
        <v>7275</v>
      </c>
      <c r="CL13" s="46">
        <v>6019</v>
      </c>
      <c r="CM13" s="46">
        <v>5217</v>
      </c>
      <c r="CN13" s="46">
        <v>4444</v>
      </c>
      <c r="CO13" s="46">
        <v>3624</v>
      </c>
      <c r="CP13" s="46">
        <v>10987</v>
      </c>
    </row>
    <row r="14" spans="1:94" s="9" customFormat="1" ht="15" customHeight="1">
      <c r="A14" s="16" t="s">
        <v>28</v>
      </c>
      <c r="B14" s="16" t="s">
        <v>23</v>
      </c>
      <c r="C14" s="23">
        <v>9398</v>
      </c>
      <c r="D14" s="23">
        <v>79</v>
      </c>
      <c r="E14" s="23">
        <v>68</v>
      </c>
      <c r="F14" s="23">
        <v>83</v>
      </c>
      <c r="G14" s="23">
        <v>89</v>
      </c>
      <c r="H14" s="23">
        <v>107</v>
      </c>
      <c r="I14" s="23">
        <v>86</v>
      </c>
      <c r="J14" s="23">
        <v>101</v>
      </c>
      <c r="K14" s="23">
        <v>115</v>
      </c>
      <c r="L14" s="23">
        <v>99</v>
      </c>
      <c r="M14" s="23">
        <v>108</v>
      </c>
      <c r="N14" s="23">
        <v>106</v>
      </c>
      <c r="O14" s="23">
        <v>98</v>
      </c>
      <c r="P14" s="23">
        <v>90</v>
      </c>
      <c r="Q14" s="23">
        <v>95</v>
      </c>
      <c r="R14" s="23">
        <v>125</v>
      </c>
      <c r="S14" s="23">
        <v>119</v>
      </c>
      <c r="T14" s="23">
        <v>112</v>
      </c>
      <c r="U14" s="23">
        <v>110</v>
      </c>
      <c r="V14" s="23">
        <v>106</v>
      </c>
      <c r="W14" s="23">
        <v>106</v>
      </c>
      <c r="X14" s="23">
        <v>89</v>
      </c>
      <c r="Y14" s="23">
        <v>91</v>
      </c>
      <c r="Z14" s="23">
        <v>90</v>
      </c>
      <c r="AA14" s="23">
        <v>102</v>
      </c>
      <c r="AB14" s="23">
        <v>90</v>
      </c>
      <c r="AC14" s="23">
        <v>107</v>
      </c>
      <c r="AD14" s="23">
        <v>113</v>
      </c>
      <c r="AE14" s="23">
        <v>117</v>
      </c>
      <c r="AF14" s="23">
        <v>120</v>
      </c>
      <c r="AG14" s="23">
        <v>109</v>
      </c>
      <c r="AH14" s="23">
        <v>99</v>
      </c>
      <c r="AI14" s="23">
        <v>89</v>
      </c>
      <c r="AJ14" s="23">
        <v>97</v>
      </c>
      <c r="AK14" s="23">
        <v>115</v>
      </c>
      <c r="AL14" s="23">
        <v>83</v>
      </c>
      <c r="AM14" s="23">
        <v>81</v>
      </c>
      <c r="AN14" s="23">
        <v>86</v>
      </c>
      <c r="AO14" s="23">
        <v>91</v>
      </c>
      <c r="AP14" s="23">
        <v>81</v>
      </c>
      <c r="AQ14" s="23">
        <v>104</v>
      </c>
      <c r="AR14" s="23">
        <v>114</v>
      </c>
      <c r="AS14" s="23">
        <v>111</v>
      </c>
      <c r="AT14" s="23">
        <v>115</v>
      </c>
      <c r="AU14" s="23">
        <v>163</v>
      </c>
      <c r="AV14" s="23">
        <v>125</v>
      </c>
      <c r="AW14" s="23">
        <v>161</v>
      </c>
      <c r="AX14" s="23">
        <v>152</v>
      </c>
      <c r="AY14" s="23">
        <v>136</v>
      </c>
      <c r="AZ14" s="23">
        <v>140</v>
      </c>
      <c r="BA14" s="23">
        <v>145</v>
      </c>
      <c r="BB14" s="23">
        <v>153</v>
      </c>
      <c r="BC14" s="23">
        <v>141</v>
      </c>
      <c r="BD14" s="23">
        <v>132</v>
      </c>
      <c r="BE14" s="23">
        <v>138</v>
      </c>
      <c r="BF14" s="23">
        <v>142</v>
      </c>
      <c r="BG14" s="23">
        <v>130</v>
      </c>
      <c r="BH14" s="23">
        <v>133</v>
      </c>
      <c r="BI14" s="23">
        <v>132</v>
      </c>
      <c r="BJ14" s="23">
        <v>127</v>
      </c>
      <c r="BK14" s="23">
        <v>115</v>
      </c>
      <c r="BL14" s="23">
        <v>150</v>
      </c>
      <c r="BM14" s="23">
        <v>135</v>
      </c>
      <c r="BN14" s="23">
        <v>137</v>
      </c>
      <c r="BO14" s="23">
        <v>146</v>
      </c>
      <c r="BP14" s="23">
        <v>135</v>
      </c>
      <c r="BQ14" s="23">
        <v>155</v>
      </c>
      <c r="BR14" s="23">
        <v>187</v>
      </c>
      <c r="BS14" s="23">
        <v>163</v>
      </c>
      <c r="BT14" s="23">
        <v>122</v>
      </c>
      <c r="BU14" s="23">
        <v>117</v>
      </c>
      <c r="BV14" s="23">
        <v>145</v>
      </c>
      <c r="BW14" s="23">
        <v>116</v>
      </c>
      <c r="BX14" s="23">
        <v>99</v>
      </c>
      <c r="BY14" s="23">
        <v>95</v>
      </c>
      <c r="BZ14" s="23">
        <v>81</v>
      </c>
      <c r="CA14" s="23">
        <v>77</v>
      </c>
      <c r="CB14" s="23">
        <v>81</v>
      </c>
      <c r="CC14" s="23">
        <v>62</v>
      </c>
      <c r="CD14" s="23">
        <v>69</v>
      </c>
      <c r="CE14" s="23">
        <v>51</v>
      </c>
      <c r="CF14" s="23">
        <v>56</v>
      </c>
      <c r="CG14" s="23">
        <v>53</v>
      </c>
      <c r="CH14" s="23">
        <v>43</v>
      </c>
      <c r="CI14" s="23">
        <v>50</v>
      </c>
      <c r="CJ14" s="23">
        <v>38</v>
      </c>
      <c r="CK14" s="23">
        <v>44</v>
      </c>
      <c r="CL14" s="23">
        <v>26</v>
      </c>
      <c r="CM14" s="23">
        <v>25</v>
      </c>
      <c r="CN14" s="23">
        <v>15</v>
      </c>
      <c r="CO14" s="23">
        <v>7</v>
      </c>
      <c r="CP14" s="23">
        <v>57</v>
      </c>
    </row>
    <row r="15" spans="1:94" s="9" customFormat="1" ht="15" customHeight="1">
      <c r="A15" s="21" t="s">
        <v>29</v>
      </c>
      <c r="B15" s="21" t="s">
        <v>24</v>
      </c>
      <c r="C15" s="47">
        <v>7341</v>
      </c>
      <c r="D15" s="47">
        <v>55</v>
      </c>
      <c r="E15" s="47">
        <v>56</v>
      </c>
      <c r="F15" s="47">
        <v>62</v>
      </c>
      <c r="G15" s="47">
        <v>80</v>
      </c>
      <c r="H15" s="47">
        <v>69</v>
      </c>
      <c r="I15" s="47">
        <v>68</v>
      </c>
      <c r="J15" s="47">
        <v>79</v>
      </c>
      <c r="K15" s="47">
        <v>70</v>
      </c>
      <c r="L15" s="47">
        <v>54</v>
      </c>
      <c r="M15" s="47">
        <v>57</v>
      </c>
      <c r="N15" s="47">
        <v>74</v>
      </c>
      <c r="O15" s="47">
        <v>65</v>
      </c>
      <c r="P15" s="47">
        <v>56</v>
      </c>
      <c r="Q15" s="47">
        <v>61</v>
      </c>
      <c r="R15" s="47">
        <v>65</v>
      </c>
      <c r="S15" s="47">
        <v>71</v>
      </c>
      <c r="T15" s="47">
        <v>78</v>
      </c>
      <c r="U15" s="47">
        <v>95</v>
      </c>
      <c r="V15" s="47">
        <v>99</v>
      </c>
      <c r="W15" s="47">
        <v>83</v>
      </c>
      <c r="X15" s="47">
        <v>70</v>
      </c>
      <c r="Y15" s="47">
        <v>63</v>
      </c>
      <c r="Z15" s="47">
        <v>67</v>
      </c>
      <c r="AA15" s="47">
        <v>77</v>
      </c>
      <c r="AB15" s="47">
        <v>88</v>
      </c>
      <c r="AC15" s="47">
        <v>77</v>
      </c>
      <c r="AD15" s="47">
        <v>81</v>
      </c>
      <c r="AE15" s="47">
        <v>66</v>
      </c>
      <c r="AF15" s="47">
        <v>64</v>
      </c>
      <c r="AG15" s="47">
        <v>64</v>
      </c>
      <c r="AH15" s="47">
        <v>56</v>
      </c>
      <c r="AI15" s="47">
        <v>44</v>
      </c>
      <c r="AJ15" s="47">
        <v>69</v>
      </c>
      <c r="AK15" s="47">
        <v>67</v>
      </c>
      <c r="AL15" s="47">
        <v>62</v>
      </c>
      <c r="AM15" s="47">
        <v>69</v>
      </c>
      <c r="AN15" s="47">
        <v>48</v>
      </c>
      <c r="AO15" s="47">
        <v>62</v>
      </c>
      <c r="AP15" s="47">
        <v>68</v>
      </c>
      <c r="AQ15" s="47">
        <v>85</v>
      </c>
      <c r="AR15" s="47">
        <v>69</v>
      </c>
      <c r="AS15" s="47">
        <v>78</v>
      </c>
      <c r="AT15" s="47">
        <v>93</v>
      </c>
      <c r="AU15" s="47">
        <v>95</v>
      </c>
      <c r="AV15" s="47">
        <v>113</v>
      </c>
      <c r="AW15" s="47">
        <v>117</v>
      </c>
      <c r="AX15" s="47">
        <v>108</v>
      </c>
      <c r="AY15" s="47">
        <v>112</v>
      </c>
      <c r="AZ15" s="47">
        <v>144</v>
      </c>
      <c r="BA15" s="47">
        <v>121</v>
      </c>
      <c r="BB15" s="47">
        <v>135</v>
      </c>
      <c r="BC15" s="47">
        <v>133</v>
      </c>
      <c r="BD15" s="47">
        <v>131</v>
      </c>
      <c r="BE15" s="47">
        <v>129</v>
      </c>
      <c r="BF15" s="47">
        <v>132</v>
      </c>
      <c r="BG15" s="47">
        <v>112</v>
      </c>
      <c r="BH15" s="47">
        <v>105</v>
      </c>
      <c r="BI15" s="47">
        <v>123</v>
      </c>
      <c r="BJ15" s="47">
        <v>123</v>
      </c>
      <c r="BK15" s="47">
        <v>105</v>
      </c>
      <c r="BL15" s="47">
        <v>118</v>
      </c>
      <c r="BM15" s="47">
        <v>134</v>
      </c>
      <c r="BN15" s="47">
        <v>129</v>
      </c>
      <c r="BO15" s="47">
        <v>138</v>
      </c>
      <c r="BP15" s="47">
        <v>106</v>
      </c>
      <c r="BQ15" s="47">
        <v>127</v>
      </c>
      <c r="BR15" s="47">
        <v>117</v>
      </c>
      <c r="BS15" s="47">
        <v>149</v>
      </c>
      <c r="BT15" s="47">
        <v>106</v>
      </c>
      <c r="BU15" s="47">
        <v>92</v>
      </c>
      <c r="BV15" s="47">
        <v>113</v>
      </c>
      <c r="BW15" s="47">
        <v>93</v>
      </c>
      <c r="BX15" s="47">
        <v>88</v>
      </c>
      <c r="BY15" s="47">
        <v>71</v>
      </c>
      <c r="BZ15" s="47">
        <v>69</v>
      </c>
      <c r="CA15" s="47">
        <v>64</v>
      </c>
      <c r="CB15" s="47">
        <v>77</v>
      </c>
      <c r="CC15" s="47">
        <v>60</v>
      </c>
      <c r="CD15" s="47">
        <v>56</v>
      </c>
      <c r="CE15" s="47">
        <v>58</v>
      </c>
      <c r="CF15" s="47">
        <v>54</v>
      </c>
      <c r="CG15" s="47">
        <v>43</v>
      </c>
      <c r="CH15" s="47">
        <v>46</v>
      </c>
      <c r="CI15" s="47">
        <v>39</v>
      </c>
      <c r="CJ15" s="47">
        <v>28</v>
      </c>
      <c r="CK15" s="47">
        <v>26</v>
      </c>
      <c r="CL15" s="47">
        <v>23</v>
      </c>
      <c r="CM15" s="47">
        <v>23</v>
      </c>
      <c r="CN15" s="47">
        <v>18</v>
      </c>
      <c r="CO15" s="47">
        <v>11</v>
      </c>
      <c r="CP15" s="47">
        <v>43</v>
      </c>
    </row>
    <row r="16" spans="1:94" s="9" customFormat="1" ht="15" customHeight="1">
      <c r="A16" s="16"/>
      <c r="B16" s="1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2014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2751070</v>
      </c>
      <c r="D21" s="46">
        <v>27321</v>
      </c>
      <c r="E21" s="46">
        <v>28092</v>
      </c>
      <c r="F21" s="46">
        <v>28685</v>
      </c>
      <c r="G21" s="46">
        <v>29816</v>
      </c>
      <c r="H21" s="46">
        <v>28605</v>
      </c>
      <c r="I21" s="46">
        <v>29399</v>
      </c>
      <c r="J21" s="46">
        <v>29335</v>
      </c>
      <c r="K21" s="46">
        <v>27999</v>
      </c>
      <c r="L21" s="46">
        <v>27562</v>
      </c>
      <c r="M21" s="46">
        <v>27099</v>
      </c>
      <c r="N21" s="46">
        <v>26530</v>
      </c>
      <c r="O21" s="46">
        <v>26014</v>
      </c>
      <c r="P21" s="46">
        <v>25881</v>
      </c>
      <c r="Q21" s="46">
        <v>27064</v>
      </c>
      <c r="R21" s="46">
        <v>27371</v>
      </c>
      <c r="S21" s="46">
        <v>28522</v>
      </c>
      <c r="T21" s="46">
        <v>29155</v>
      </c>
      <c r="U21" s="46">
        <v>30087</v>
      </c>
      <c r="V21" s="46">
        <v>30047</v>
      </c>
      <c r="W21" s="46">
        <v>32400</v>
      </c>
      <c r="X21" s="46">
        <v>34790</v>
      </c>
      <c r="Y21" s="46">
        <v>36286</v>
      </c>
      <c r="Z21" s="46">
        <v>38810</v>
      </c>
      <c r="AA21" s="46">
        <v>38491</v>
      </c>
      <c r="AB21" s="46">
        <v>36687</v>
      </c>
      <c r="AC21" s="46">
        <v>36488</v>
      </c>
      <c r="AD21" s="46">
        <v>36947</v>
      </c>
      <c r="AE21" s="46">
        <v>35962</v>
      </c>
      <c r="AF21" s="46">
        <v>35496</v>
      </c>
      <c r="AG21" s="46">
        <v>35728</v>
      </c>
      <c r="AH21" s="46">
        <v>34596</v>
      </c>
      <c r="AI21" s="46">
        <v>35244</v>
      </c>
      <c r="AJ21" s="46">
        <v>35894</v>
      </c>
      <c r="AK21" s="46">
        <v>35357</v>
      </c>
      <c r="AL21" s="46">
        <v>34702</v>
      </c>
      <c r="AM21" s="46">
        <v>33173</v>
      </c>
      <c r="AN21" s="46">
        <v>31315</v>
      </c>
      <c r="AO21" s="46">
        <v>30322</v>
      </c>
      <c r="AP21" s="46">
        <v>32388</v>
      </c>
      <c r="AQ21" s="46">
        <v>32986</v>
      </c>
      <c r="AR21" s="46">
        <v>33188</v>
      </c>
      <c r="AS21" s="46">
        <v>35391</v>
      </c>
      <c r="AT21" s="46">
        <v>38049</v>
      </c>
      <c r="AU21" s="46">
        <v>39814</v>
      </c>
      <c r="AV21" s="46">
        <v>39166</v>
      </c>
      <c r="AW21" s="46">
        <v>40739</v>
      </c>
      <c r="AX21" s="46">
        <v>41548</v>
      </c>
      <c r="AY21" s="46">
        <v>41405</v>
      </c>
      <c r="AZ21" s="46">
        <v>41412</v>
      </c>
      <c r="BA21" s="46">
        <v>42716</v>
      </c>
      <c r="BB21" s="46">
        <v>42583</v>
      </c>
      <c r="BC21" s="46">
        <v>42209</v>
      </c>
      <c r="BD21" s="46">
        <v>40849</v>
      </c>
      <c r="BE21" s="46">
        <v>40042</v>
      </c>
      <c r="BF21" s="46">
        <v>38533</v>
      </c>
      <c r="BG21" s="46">
        <v>38638</v>
      </c>
      <c r="BH21" s="46">
        <v>37505</v>
      </c>
      <c r="BI21" s="46">
        <v>36353</v>
      </c>
      <c r="BJ21" s="46">
        <v>35222</v>
      </c>
      <c r="BK21" s="46">
        <v>33890</v>
      </c>
      <c r="BL21" s="46">
        <v>33337</v>
      </c>
      <c r="BM21" s="46">
        <v>32795</v>
      </c>
      <c r="BN21" s="46">
        <v>31620</v>
      </c>
      <c r="BO21" s="46">
        <v>32047</v>
      </c>
      <c r="BP21" s="46">
        <v>31898</v>
      </c>
      <c r="BQ21" s="46">
        <v>32831</v>
      </c>
      <c r="BR21" s="46">
        <v>33880</v>
      </c>
      <c r="BS21" s="46">
        <v>36829</v>
      </c>
      <c r="BT21" s="46">
        <v>27792</v>
      </c>
      <c r="BU21" s="46">
        <v>26607</v>
      </c>
      <c r="BV21" s="46">
        <v>26889</v>
      </c>
      <c r="BW21" s="46">
        <v>26353</v>
      </c>
      <c r="BX21" s="46">
        <v>24356</v>
      </c>
      <c r="BY21" s="46">
        <v>22731</v>
      </c>
      <c r="BZ21" s="46">
        <v>23119</v>
      </c>
      <c r="CA21" s="46">
        <v>22464</v>
      </c>
      <c r="CB21" s="46">
        <v>21773</v>
      </c>
      <c r="CC21" s="46">
        <v>21048</v>
      </c>
      <c r="CD21" s="46">
        <v>20140</v>
      </c>
      <c r="CE21" s="46">
        <v>19027</v>
      </c>
      <c r="CF21" s="46">
        <v>17698</v>
      </c>
      <c r="CG21" s="46">
        <v>16495</v>
      </c>
      <c r="CH21" s="46">
        <v>16232</v>
      </c>
      <c r="CI21" s="46">
        <v>14845</v>
      </c>
      <c r="CJ21" s="46">
        <v>13551</v>
      </c>
      <c r="CK21" s="46">
        <v>12130</v>
      </c>
      <c r="CL21" s="46">
        <v>10622</v>
      </c>
      <c r="CM21" s="46">
        <v>9633</v>
      </c>
      <c r="CN21" s="46">
        <v>8654</v>
      </c>
      <c r="CO21" s="46">
        <v>7211</v>
      </c>
      <c r="CP21" s="46">
        <v>28565</v>
      </c>
    </row>
    <row r="22" spans="1:94" s="9" customFormat="1" ht="15" customHeight="1">
      <c r="A22" s="16" t="s">
        <v>28</v>
      </c>
      <c r="B22" s="16" t="s">
        <v>23</v>
      </c>
      <c r="C22" s="23">
        <v>9612</v>
      </c>
      <c r="D22" s="23">
        <v>68</v>
      </c>
      <c r="E22" s="23">
        <v>76</v>
      </c>
      <c r="F22" s="23">
        <v>76</v>
      </c>
      <c r="G22" s="23">
        <v>84</v>
      </c>
      <c r="H22" s="23">
        <v>84</v>
      </c>
      <c r="I22" s="23">
        <v>101</v>
      </c>
      <c r="J22" s="23">
        <v>114</v>
      </c>
      <c r="K22" s="23">
        <v>68</v>
      </c>
      <c r="L22" s="23">
        <v>103</v>
      </c>
      <c r="M22" s="23">
        <v>93</v>
      </c>
      <c r="N22" s="23">
        <v>106</v>
      </c>
      <c r="O22" s="23">
        <v>89</v>
      </c>
      <c r="P22" s="23">
        <v>92</v>
      </c>
      <c r="Q22" s="23">
        <v>93</v>
      </c>
      <c r="R22" s="23">
        <v>103</v>
      </c>
      <c r="S22" s="23">
        <v>112</v>
      </c>
      <c r="T22" s="23">
        <v>105</v>
      </c>
      <c r="U22" s="23">
        <v>112</v>
      </c>
      <c r="V22" s="23">
        <v>92</v>
      </c>
      <c r="W22" s="23">
        <v>83</v>
      </c>
      <c r="X22" s="23">
        <v>73</v>
      </c>
      <c r="Y22" s="23">
        <v>100</v>
      </c>
      <c r="Z22" s="23">
        <v>75</v>
      </c>
      <c r="AA22" s="23">
        <v>88</v>
      </c>
      <c r="AB22" s="23">
        <v>80</v>
      </c>
      <c r="AC22" s="23">
        <v>100</v>
      </c>
      <c r="AD22" s="23">
        <v>103</v>
      </c>
      <c r="AE22" s="23">
        <v>77</v>
      </c>
      <c r="AF22" s="23">
        <v>93</v>
      </c>
      <c r="AG22" s="23">
        <v>101</v>
      </c>
      <c r="AH22" s="23">
        <v>88</v>
      </c>
      <c r="AI22" s="23">
        <v>93</v>
      </c>
      <c r="AJ22" s="23">
        <v>116</v>
      </c>
      <c r="AK22" s="23">
        <v>88</v>
      </c>
      <c r="AL22" s="23">
        <v>104</v>
      </c>
      <c r="AM22" s="23">
        <v>87</v>
      </c>
      <c r="AN22" s="23">
        <v>90</v>
      </c>
      <c r="AO22" s="23">
        <v>75</v>
      </c>
      <c r="AP22" s="23">
        <v>107</v>
      </c>
      <c r="AQ22" s="23">
        <v>114</v>
      </c>
      <c r="AR22" s="23">
        <v>126</v>
      </c>
      <c r="AS22" s="23">
        <v>128</v>
      </c>
      <c r="AT22" s="23">
        <v>153</v>
      </c>
      <c r="AU22" s="23">
        <v>161</v>
      </c>
      <c r="AV22" s="23">
        <v>153</v>
      </c>
      <c r="AW22" s="23">
        <v>167</v>
      </c>
      <c r="AX22" s="23">
        <v>146</v>
      </c>
      <c r="AY22" s="23">
        <v>139</v>
      </c>
      <c r="AZ22" s="23">
        <v>138</v>
      </c>
      <c r="BA22" s="23">
        <v>155</v>
      </c>
      <c r="BB22" s="23">
        <v>139</v>
      </c>
      <c r="BC22" s="23">
        <v>138</v>
      </c>
      <c r="BD22" s="23">
        <v>143</v>
      </c>
      <c r="BE22" s="23">
        <v>139</v>
      </c>
      <c r="BF22" s="23">
        <v>148</v>
      </c>
      <c r="BG22" s="23">
        <v>152</v>
      </c>
      <c r="BH22" s="23">
        <v>148</v>
      </c>
      <c r="BI22" s="23">
        <v>130</v>
      </c>
      <c r="BJ22" s="23">
        <v>161</v>
      </c>
      <c r="BK22" s="23">
        <v>147</v>
      </c>
      <c r="BL22" s="23">
        <v>147</v>
      </c>
      <c r="BM22" s="23">
        <v>152</v>
      </c>
      <c r="BN22" s="23">
        <v>139</v>
      </c>
      <c r="BO22" s="23">
        <v>144</v>
      </c>
      <c r="BP22" s="23">
        <v>139</v>
      </c>
      <c r="BQ22" s="23">
        <v>156</v>
      </c>
      <c r="BR22" s="23">
        <v>162</v>
      </c>
      <c r="BS22" s="23">
        <v>156</v>
      </c>
      <c r="BT22" s="23">
        <v>110</v>
      </c>
      <c r="BU22" s="23">
        <v>133</v>
      </c>
      <c r="BV22" s="23">
        <v>129</v>
      </c>
      <c r="BW22" s="23">
        <v>121</v>
      </c>
      <c r="BX22" s="23">
        <v>94</v>
      </c>
      <c r="BY22" s="23">
        <v>97</v>
      </c>
      <c r="BZ22" s="23">
        <v>88</v>
      </c>
      <c r="CA22" s="23">
        <v>89</v>
      </c>
      <c r="CB22" s="23">
        <v>76</v>
      </c>
      <c r="CC22" s="23">
        <v>86</v>
      </c>
      <c r="CD22" s="23">
        <v>66</v>
      </c>
      <c r="CE22" s="23">
        <v>64</v>
      </c>
      <c r="CF22" s="23">
        <v>73</v>
      </c>
      <c r="CG22" s="23">
        <v>67</v>
      </c>
      <c r="CH22" s="23">
        <v>72</v>
      </c>
      <c r="CI22" s="23">
        <v>58</v>
      </c>
      <c r="CJ22" s="23">
        <v>57</v>
      </c>
      <c r="CK22" s="23">
        <v>43</v>
      </c>
      <c r="CL22" s="23">
        <v>45</v>
      </c>
      <c r="CM22" s="23">
        <v>44</v>
      </c>
      <c r="CN22" s="23">
        <v>40</v>
      </c>
      <c r="CO22" s="23">
        <v>30</v>
      </c>
      <c r="CP22" s="23">
        <v>118</v>
      </c>
    </row>
    <row r="23" spans="1:94" s="9" customFormat="1" ht="15" customHeight="1">
      <c r="A23" s="21" t="s">
        <v>29</v>
      </c>
      <c r="B23" s="16" t="s">
        <v>24</v>
      </c>
      <c r="C23" s="23">
        <v>7587</v>
      </c>
      <c r="D23" s="23">
        <v>55</v>
      </c>
      <c r="E23" s="23">
        <v>47</v>
      </c>
      <c r="F23" s="23">
        <v>51</v>
      </c>
      <c r="G23" s="23">
        <v>61</v>
      </c>
      <c r="H23" s="23">
        <v>77</v>
      </c>
      <c r="I23" s="23">
        <v>47</v>
      </c>
      <c r="J23" s="23">
        <v>55</v>
      </c>
      <c r="K23" s="23">
        <v>62</v>
      </c>
      <c r="L23" s="23">
        <v>69</v>
      </c>
      <c r="M23" s="23">
        <v>75</v>
      </c>
      <c r="N23" s="23">
        <v>80</v>
      </c>
      <c r="O23" s="23">
        <v>79</v>
      </c>
      <c r="P23" s="23">
        <v>79</v>
      </c>
      <c r="Q23" s="23">
        <v>61</v>
      </c>
      <c r="R23" s="23">
        <v>81</v>
      </c>
      <c r="S23" s="23">
        <v>82</v>
      </c>
      <c r="T23" s="23">
        <v>83</v>
      </c>
      <c r="U23" s="23">
        <v>89</v>
      </c>
      <c r="V23" s="23">
        <v>59</v>
      </c>
      <c r="W23" s="23">
        <v>77</v>
      </c>
      <c r="X23" s="23">
        <v>35</v>
      </c>
      <c r="Y23" s="23">
        <v>64</v>
      </c>
      <c r="Z23" s="23">
        <v>67</v>
      </c>
      <c r="AA23" s="23">
        <v>65</v>
      </c>
      <c r="AB23" s="23">
        <v>55</v>
      </c>
      <c r="AC23" s="23">
        <v>72</v>
      </c>
      <c r="AD23" s="23">
        <v>68</v>
      </c>
      <c r="AE23" s="23">
        <v>70</v>
      </c>
      <c r="AF23" s="23">
        <v>49</v>
      </c>
      <c r="AG23" s="23">
        <v>77</v>
      </c>
      <c r="AH23" s="23">
        <v>57</v>
      </c>
      <c r="AI23" s="23">
        <v>60</v>
      </c>
      <c r="AJ23" s="23">
        <v>62</v>
      </c>
      <c r="AK23" s="23">
        <v>64</v>
      </c>
      <c r="AL23" s="23">
        <v>67</v>
      </c>
      <c r="AM23" s="23">
        <v>64</v>
      </c>
      <c r="AN23" s="23">
        <v>68</v>
      </c>
      <c r="AO23" s="23">
        <v>79</v>
      </c>
      <c r="AP23" s="23">
        <v>60</v>
      </c>
      <c r="AQ23" s="23">
        <v>68</v>
      </c>
      <c r="AR23" s="23">
        <v>92</v>
      </c>
      <c r="AS23" s="23">
        <v>97</v>
      </c>
      <c r="AT23" s="23">
        <v>103</v>
      </c>
      <c r="AU23" s="23">
        <v>106</v>
      </c>
      <c r="AV23" s="23">
        <v>98</v>
      </c>
      <c r="AW23" s="23">
        <v>114</v>
      </c>
      <c r="AX23" s="23">
        <v>132</v>
      </c>
      <c r="AY23" s="23">
        <v>120</v>
      </c>
      <c r="AZ23" s="23">
        <v>145</v>
      </c>
      <c r="BA23" s="23">
        <v>127</v>
      </c>
      <c r="BB23" s="23">
        <v>121</v>
      </c>
      <c r="BC23" s="23">
        <v>157</v>
      </c>
      <c r="BD23" s="23">
        <v>115</v>
      </c>
      <c r="BE23" s="23">
        <v>132</v>
      </c>
      <c r="BF23" s="23">
        <v>142</v>
      </c>
      <c r="BG23" s="23">
        <v>134</v>
      </c>
      <c r="BH23" s="23">
        <v>119</v>
      </c>
      <c r="BI23" s="23">
        <v>123</v>
      </c>
      <c r="BJ23" s="23">
        <v>145</v>
      </c>
      <c r="BK23" s="23">
        <v>108</v>
      </c>
      <c r="BL23" s="23">
        <v>130</v>
      </c>
      <c r="BM23" s="23">
        <v>112</v>
      </c>
      <c r="BN23" s="23">
        <v>133</v>
      </c>
      <c r="BO23" s="23">
        <v>125</v>
      </c>
      <c r="BP23" s="23">
        <v>118</v>
      </c>
      <c r="BQ23" s="23">
        <v>125</v>
      </c>
      <c r="BR23" s="23">
        <v>131</v>
      </c>
      <c r="BS23" s="23">
        <v>144</v>
      </c>
      <c r="BT23" s="23">
        <v>87</v>
      </c>
      <c r="BU23" s="23">
        <v>90</v>
      </c>
      <c r="BV23" s="23">
        <v>99</v>
      </c>
      <c r="BW23" s="23">
        <v>116</v>
      </c>
      <c r="BX23" s="23">
        <v>90</v>
      </c>
      <c r="BY23" s="23">
        <v>83</v>
      </c>
      <c r="BZ23" s="23">
        <v>82</v>
      </c>
      <c r="CA23" s="23">
        <v>95</v>
      </c>
      <c r="CB23" s="23">
        <v>68</v>
      </c>
      <c r="CC23" s="23">
        <v>71</v>
      </c>
      <c r="CD23" s="23">
        <v>65</v>
      </c>
      <c r="CE23" s="23">
        <v>69</v>
      </c>
      <c r="CF23" s="23">
        <v>57</v>
      </c>
      <c r="CG23" s="23">
        <v>49</v>
      </c>
      <c r="CH23" s="23">
        <v>58</v>
      </c>
      <c r="CI23" s="23">
        <v>35</v>
      </c>
      <c r="CJ23" s="23">
        <v>38</v>
      </c>
      <c r="CK23" s="23">
        <v>36</v>
      </c>
      <c r="CL23" s="23">
        <v>33</v>
      </c>
      <c r="CM23" s="23">
        <v>20</v>
      </c>
      <c r="CN23" s="23">
        <v>28</v>
      </c>
      <c r="CO23" s="23">
        <v>19</v>
      </c>
      <c r="CP23" s="23">
        <v>111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Contents!A6</f>
        <v>2015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5364732</v>
      </c>
      <c r="D5" s="46">
        <v>55851</v>
      </c>
      <c r="E5" s="46">
        <v>56658</v>
      </c>
      <c r="F5" s="46">
        <v>57744</v>
      </c>
      <c r="G5" s="46">
        <v>59463</v>
      </c>
      <c r="H5" s="46">
        <v>61203</v>
      </c>
      <c r="I5" s="46">
        <v>58421</v>
      </c>
      <c r="J5" s="46">
        <v>59932</v>
      </c>
      <c r="K5" s="46">
        <v>59783</v>
      </c>
      <c r="L5" s="46">
        <v>57365</v>
      </c>
      <c r="M5" s="46">
        <v>56256</v>
      </c>
      <c r="N5" s="46">
        <v>55841</v>
      </c>
      <c r="O5" s="46">
        <v>54778</v>
      </c>
      <c r="P5" s="46">
        <v>53120</v>
      </c>
      <c r="Q5" s="46">
        <v>52851</v>
      </c>
      <c r="R5" s="46">
        <v>55086</v>
      </c>
      <c r="S5" s="46">
        <v>56481</v>
      </c>
      <c r="T5" s="46">
        <v>58729</v>
      </c>
      <c r="U5" s="46">
        <v>60055</v>
      </c>
      <c r="V5" s="46">
        <v>62959</v>
      </c>
      <c r="W5" s="46">
        <v>65443</v>
      </c>
      <c r="X5" s="46">
        <v>68854</v>
      </c>
      <c r="Y5" s="46">
        <v>71275</v>
      </c>
      <c r="Z5" s="46">
        <v>72422</v>
      </c>
      <c r="AA5" s="46">
        <v>77623</v>
      </c>
      <c r="AB5" s="46">
        <v>77385</v>
      </c>
      <c r="AC5" s="46">
        <v>73535</v>
      </c>
      <c r="AD5" s="46">
        <v>72448</v>
      </c>
      <c r="AE5" s="46">
        <v>73200</v>
      </c>
      <c r="AF5" s="46">
        <v>71126</v>
      </c>
      <c r="AG5" s="46">
        <v>70536</v>
      </c>
      <c r="AH5" s="46">
        <v>70193</v>
      </c>
      <c r="AI5" s="46">
        <v>67965</v>
      </c>
      <c r="AJ5" s="46">
        <v>68971</v>
      </c>
      <c r="AK5" s="46">
        <v>69903</v>
      </c>
      <c r="AL5" s="46">
        <v>69440</v>
      </c>
      <c r="AM5" s="46">
        <v>68102</v>
      </c>
      <c r="AN5" s="46">
        <v>65657</v>
      </c>
      <c r="AO5" s="46">
        <v>61289</v>
      </c>
      <c r="AP5" s="46">
        <v>60118</v>
      </c>
      <c r="AQ5" s="46">
        <v>63770</v>
      </c>
      <c r="AR5" s="46">
        <v>64401</v>
      </c>
      <c r="AS5" s="46">
        <v>65351</v>
      </c>
      <c r="AT5" s="46">
        <v>69344</v>
      </c>
      <c r="AU5" s="46">
        <v>73768</v>
      </c>
      <c r="AV5" s="46">
        <v>76604</v>
      </c>
      <c r="AW5" s="46">
        <v>75735</v>
      </c>
      <c r="AX5" s="46">
        <v>78621</v>
      </c>
      <c r="AY5" s="46">
        <v>80167</v>
      </c>
      <c r="AZ5" s="46">
        <v>80763</v>
      </c>
      <c r="BA5" s="46">
        <v>80269</v>
      </c>
      <c r="BB5" s="46">
        <v>83174</v>
      </c>
      <c r="BC5" s="46">
        <v>82150</v>
      </c>
      <c r="BD5" s="46">
        <v>81916</v>
      </c>
      <c r="BE5" s="46">
        <v>79976</v>
      </c>
      <c r="BF5" s="46">
        <v>78018</v>
      </c>
      <c r="BG5" s="46">
        <v>75415</v>
      </c>
      <c r="BH5" s="46">
        <v>74910</v>
      </c>
      <c r="BI5" s="46">
        <v>72701</v>
      </c>
      <c r="BJ5" s="46">
        <v>70858</v>
      </c>
      <c r="BK5" s="46">
        <v>68560</v>
      </c>
      <c r="BL5" s="46">
        <v>65674</v>
      </c>
      <c r="BM5" s="46">
        <v>64738</v>
      </c>
      <c r="BN5" s="46">
        <v>63517</v>
      </c>
      <c r="BO5" s="46">
        <v>61173</v>
      </c>
      <c r="BP5" s="46">
        <v>61689</v>
      </c>
      <c r="BQ5" s="46">
        <v>61779</v>
      </c>
      <c r="BR5" s="46">
        <v>63215</v>
      </c>
      <c r="BS5" s="46">
        <v>64926</v>
      </c>
      <c r="BT5" s="46">
        <v>70052</v>
      </c>
      <c r="BU5" s="46">
        <v>52849</v>
      </c>
      <c r="BV5" s="46">
        <v>49621</v>
      </c>
      <c r="BW5" s="46">
        <v>50326</v>
      </c>
      <c r="BX5" s="46">
        <v>48123</v>
      </c>
      <c r="BY5" s="46">
        <v>43865</v>
      </c>
      <c r="BZ5" s="46">
        <v>40412</v>
      </c>
      <c r="CA5" s="46">
        <v>40823</v>
      </c>
      <c r="CB5" s="46">
        <v>39522</v>
      </c>
      <c r="CC5" s="46">
        <v>38004</v>
      </c>
      <c r="CD5" s="46">
        <v>35600</v>
      </c>
      <c r="CE5" s="46">
        <v>33782</v>
      </c>
      <c r="CF5" s="46">
        <v>31491</v>
      </c>
      <c r="CG5" s="46">
        <v>28767</v>
      </c>
      <c r="CH5" s="46">
        <v>26350</v>
      </c>
      <c r="CI5" s="46">
        <v>25162</v>
      </c>
      <c r="CJ5" s="46">
        <v>22561</v>
      </c>
      <c r="CK5" s="46">
        <v>19880</v>
      </c>
      <c r="CL5" s="46">
        <v>17417</v>
      </c>
      <c r="CM5" s="46">
        <v>14735</v>
      </c>
      <c r="CN5" s="46">
        <v>12964</v>
      </c>
      <c r="CO5" s="46">
        <v>11266</v>
      </c>
      <c r="CP5" s="46">
        <v>39917</v>
      </c>
    </row>
    <row r="6" spans="1:94" s="9" customFormat="1" ht="15" customHeight="1">
      <c r="A6" s="16" t="s">
        <v>28</v>
      </c>
      <c r="B6" s="14" t="s">
        <v>23</v>
      </c>
      <c r="C6" s="23">
        <v>18985</v>
      </c>
      <c r="D6" s="23">
        <v>138</v>
      </c>
      <c r="E6" s="23">
        <v>146</v>
      </c>
      <c r="F6" s="23">
        <v>149</v>
      </c>
      <c r="G6" s="23">
        <v>159</v>
      </c>
      <c r="H6" s="23">
        <v>178</v>
      </c>
      <c r="I6" s="23">
        <v>191</v>
      </c>
      <c r="J6" s="23">
        <v>188</v>
      </c>
      <c r="K6" s="23">
        <v>212</v>
      </c>
      <c r="L6" s="23">
        <v>187</v>
      </c>
      <c r="M6" s="23">
        <v>197</v>
      </c>
      <c r="N6" s="23">
        <v>205</v>
      </c>
      <c r="O6" s="23">
        <v>210</v>
      </c>
      <c r="P6" s="23">
        <v>184</v>
      </c>
      <c r="Q6" s="23">
        <v>179</v>
      </c>
      <c r="R6" s="23">
        <v>187</v>
      </c>
      <c r="S6" s="23">
        <v>228</v>
      </c>
      <c r="T6" s="23">
        <v>229</v>
      </c>
      <c r="U6" s="23">
        <v>208</v>
      </c>
      <c r="V6" s="23">
        <v>213</v>
      </c>
      <c r="W6" s="23">
        <v>198</v>
      </c>
      <c r="X6" s="23">
        <v>192</v>
      </c>
      <c r="Y6" s="23">
        <v>165</v>
      </c>
      <c r="Z6" s="23">
        <v>189</v>
      </c>
      <c r="AA6" s="23">
        <v>173</v>
      </c>
      <c r="AB6" s="23">
        <v>192</v>
      </c>
      <c r="AC6" s="23">
        <v>189</v>
      </c>
      <c r="AD6" s="23">
        <v>199</v>
      </c>
      <c r="AE6" s="23">
        <v>212</v>
      </c>
      <c r="AF6" s="23">
        <v>191</v>
      </c>
      <c r="AG6" s="23">
        <v>213</v>
      </c>
      <c r="AH6" s="23">
        <v>201</v>
      </c>
      <c r="AI6" s="23">
        <v>188</v>
      </c>
      <c r="AJ6" s="23">
        <v>183</v>
      </c>
      <c r="AK6" s="23">
        <v>207</v>
      </c>
      <c r="AL6" s="23">
        <v>199</v>
      </c>
      <c r="AM6" s="23">
        <v>189</v>
      </c>
      <c r="AN6" s="23">
        <v>169</v>
      </c>
      <c r="AO6" s="23">
        <v>181</v>
      </c>
      <c r="AP6" s="23">
        <v>167</v>
      </c>
      <c r="AQ6" s="23">
        <v>191</v>
      </c>
      <c r="AR6" s="23">
        <v>225</v>
      </c>
      <c r="AS6" s="23">
        <v>242</v>
      </c>
      <c r="AT6" s="23">
        <v>245</v>
      </c>
      <c r="AU6" s="23">
        <v>274</v>
      </c>
      <c r="AV6" s="23">
        <v>316</v>
      </c>
      <c r="AW6" s="23">
        <v>282</v>
      </c>
      <c r="AX6" s="23">
        <v>325</v>
      </c>
      <c r="AY6" s="23">
        <v>299</v>
      </c>
      <c r="AZ6" s="23">
        <v>273</v>
      </c>
      <c r="BA6" s="23">
        <v>279</v>
      </c>
      <c r="BB6" s="23">
        <v>299</v>
      </c>
      <c r="BC6" s="23">
        <v>294</v>
      </c>
      <c r="BD6" s="23">
        <v>277</v>
      </c>
      <c r="BE6" s="23">
        <v>277</v>
      </c>
      <c r="BF6" s="23">
        <v>282</v>
      </c>
      <c r="BG6" s="23">
        <v>293</v>
      </c>
      <c r="BH6" s="23">
        <v>280</v>
      </c>
      <c r="BI6" s="23">
        <v>288</v>
      </c>
      <c r="BJ6" s="23">
        <v>261</v>
      </c>
      <c r="BK6" s="23">
        <v>291</v>
      </c>
      <c r="BL6" s="23">
        <v>258</v>
      </c>
      <c r="BM6" s="23">
        <v>302</v>
      </c>
      <c r="BN6" s="23">
        <v>288</v>
      </c>
      <c r="BO6" s="23">
        <v>275</v>
      </c>
      <c r="BP6" s="23">
        <v>289</v>
      </c>
      <c r="BQ6" s="23">
        <v>273</v>
      </c>
      <c r="BR6" s="23">
        <v>308</v>
      </c>
      <c r="BS6" s="23">
        <v>341</v>
      </c>
      <c r="BT6" s="23">
        <v>317</v>
      </c>
      <c r="BU6" s="23">
        <v>226</v>
      </c>
      <c r="BV6" s="23">
        <v>248</v>
      </c>
      <c r="BW6" s="23">
        <v>265</v>
      </c>
      <c r="BX6" s="23">
        <v>230</v>
      </c>
      <c r="BY6" s="23">
        <v>188</v>
      </c>
      <c r="BZ6" s="23">
        <v>186</v>
      </c>
      <c r="CA6" s="23">
        <v>164</v>
      </c>
      <c r="CB6" s="23">
        <v>160</v>
      </c>
      <c r="CC6" s="23">
        <v>151</v>
      </c>
      <c r="CD6" s="23">
        <v>141</v>
      </c>
      <c r="CE6" s="23">
        <v>128</v>
      </c>
      <c r="CF6" s="23">
        <v>108</v>
      </c>
      <c r="CG6" s="23">
        <v>123</v>
      </c>
      <c r="CH6" s="23">
        <v>110</v>
      </c>
      <c r="CI6" s="23">
        <v>107</v>
      </c>
      <c r="CJ6" s="23">
        <v>102</v>
      </c>
      <c r="CK6" s="23">
        <v>88</v>
      </c>
      <c r="CL6" s="23">
        <v>79</v>
      </c>
      <c r="CM6" s="23">
        <v>64</v>
      </c>
      <c r="CN6" s="23">
        <v>62</v>
      </c>
      <c r="CO6" s="23">
        <v>47</v>
      </c>
      <c r="CP6" s="23">
        <v>179</v>
      </c>
    </row>
    <row r="7" spans="1:94" s="9" customFormat="1" ht="15" customHeight="1">
      <c r="A7" s="21" t="s">
        <v>29</v>
      </c>
      <c r="B7" s="22" t="s">
        <v>24</v>
      </c>
      <c r="C7" s="47">
        <v>14882</v>
      </c>
      <c r="D7" s="47">
        <v>95</v>
      </c>
      <c r="E7" s="47">
        <v>116</v>
      </c>
      <c r="F7" s="47">
        <v>106</v>
      </c>
      <c r="G7" s="47">
        <v>119</v>
      </c>
      <c r="H7" s="47">
        <v>137</v>
      </c>
      <c r="I7" s="47">
        <v>138</v>
      </c>
      <c r="J7" s="47">
        <v>119</v>
      </c>
      <c r="K7" s="47">
        <v>138</v>
      </c>
      <c r="L7" s="47">
        <v>132</v>
      </c>
      <c r="M7" s="47">
        <v>120</v>
      </c>
      <c r="N7" s="47">
        <v>130</v>
      </c>
      <c r="O7" s="47">
        <v>152</v>
      </c>
      <c r="P7" s="47">
        <v>144</v>
      </c>
      <c r="Q7" s="47">
        <v>135</v>
      </c>
      <c r="R7" s="47">
        <v>122</v>
      </c>
      <c r="S7" s="47">
        <v>145</v>
      </c>
      <c r="T7" s="47">
        <v>155</v>
      </c>
      <c r="U7" s="47">
        <v>161</v>
      </c>
      <c r="V7" s="47">
        <v>167</v>
      </c>
      <c r="W7" s="47">
        <v>145</v>
      </c>
      <c r="X7" s="47">
        <v>154</v>
      </c>
      <c r="Y7" s="47">
        <v>106</v>
      </c>
      <c r="Z7" s="47">
        <v>127</v>
      </c>
      <c r="AA7" s="47">
        <v>139</v>
      </c>
      <c r="AB7" s="47">
        <v>143</v>
      </c>
      <c r="AC7" s="47">
        <v>138</v>
      </c>
      <c r="AD7" s="47">
        <v>145</v>
      </c>
      <c r="AE7" s="47">
        <v>139</v>
      </c>
      <c r="AF7" s="47">
        <v>137</v>
      </c>
      <c r="AG7" s="47">
        <v>116</v>
      </c>
      <c r="AH7" s="47">
        <v>137</v>
      </c>
      <c r="AI7" s="47">
        <v>119</v>
      </c>
      <c r="AJ7" s="47">
        <v>111</v>
      </c>
      <c r="AK7" s="47">
        <v>136</v>
      </c>
      <c r="AL7" s="47">
        <v>133</v>
      </c>
      <c r="AM7" s="47">
        <v>130</v>
      </c>
      <c r="AN7" s="47">
        <v>132</v>
      </c>
      <c r="AO7" s="47">
        <v>121</v>
      </c>
      <c r="AP7" s="47">
        <v>143</v>
      </c>
      <c r="AQ7" s="47">
        <v>133</v>
      </c>
      <c r="AR7" s="47">
        <v>156</v>
      </c>
      <c r="AS7" s="47">
        <v>169</v>
      </c>
      <c r="AT7" s="47">
        <v>175</v>
      </c>
      <c r="AU7" s="47">
        <v>199</v>
      </c>
      <c r="AV7" s="47">
        <v>203</v>
      </c>
      <c r="AW7" s="47">
        <v>215</v>
      </c>
      <c r="AX7" s="47">
        <v>233</v>
      </c>
      <c r="AY7" s="47">
        <v>238</v>
      </c>
      <c r="AZ7" s="47">
        <v>231</v>
      </c>
      <c r="BA7" s="47">
        <v>288</v>
      </c>
      <c r="BB7" s="47">
        <v>243</v>
      </c>
      <c r="BC7" s="47">
        <v>257</v>
      </c>
      <c r="BD7" s="47">
        <v>292</v>
      </c>
      <c r="BE7" s="47">
        <v>251</v>
      </c>
      <c r="BF7" s="47">
        <v>256</v>
      </c>
      <c r="BG7" s="47">
        <v>274</v>
      </c>
      <c r="BH7" s="47">
        <v>243</v>
      </c>
      <c r="BI7" s="47">
        <v>229</v>
      </c>
      <c r="BJ7" s="47">
        <v>245</v>
      </c>
      <c r="BK7" s="47">
        <v>269</v>
      </c>
      <c r="BL7" s="47">
        <v>217</v>
      </c>
      <c r="BM7" s="47">
        <v>246</v>
      </c>
      <c r="BN7" s="47">
        <v>249</v>
      </c>
      <c r="BO7" s="47">
        <v>261</v>
      </c>
      <c r="BP7" s="47">
        <v>260</v>
      </c>
      <c r="BQ7" s="47">
        <v>220</v>
      </c>
      <c r="BR7" s="47">
        <v>250</v>
      </c>
      <c r="BS7" s="47">
        <v>247</v>
      </c>
      <c r="BT7" s="47">
        <v>288</v>
      </c>
      <c r="BU7" s="47">
        <v>192</v>
      </c>
      <c r="BV7" s="47">
        <v>178</v>
      </c>
      <c r="BW7" s="47">
        <v>207</v>
      </c>
      <c r="BX7" s="47">
        <v>204</v>
      </c>
      <c r="BY7" s="47">
        <v>172</v>
      </c>
      <c r="BZ7" s="47">
        <v>149</v>
      </c>
      <c r="CA7" s="47">
        <v>150</v>
      </c>
      <c r="CB7" s="47">
        <v>155</v>
      </c>
      <c r="CC7" s="47">
        <v>139</v>
      </c>
      <c r="CD7" s="47">
        <v>125</v>
      </c>
      <c r="CE7" s="47">
        <v>113</v>
      </c>
      <c r="CF7" s="47">
        <v>118</v>
      </c>
      <c r="CG7" s="47">
        <v>102</v>
      </c>
      <c r="CH7" s="47">
        <v>89</v>
      </c>
      <c r="CI7" s="47">
        <v>96</v>
      </c>
      <c r="CJ7" s="47">
        <v>69</v>
      </c>
      <c r="CK7" s="47">
        <v>59</v>
      </c>
      <c r="CL7" s="47">
        <v>57</v>
      </c>
      <c r="CM7" s="47">
        <v>52</v>
      </c>
      <c r="CN7" s="47">
        <v>41</v>
      </c>
      <c r="CO7" s="47">
        <v>42</v>
      </c>
      <c r="CP7" s="47">
        <v>154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2015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2606380</v>
      </c>
      <c r="D13" s="46">
        <v>28602</v>
      </c>
      <c r="E13" s="46">
        <v>29099</v>
      </c>
      <c r="F13" s="46">
        <v>29483</v>
      </c>
      <c r="G13" s="46">
        <v>30531</v>
      </c>
      <c r="H13" s="46">
        <v>31269</v>
      </c>
      <c r="I13" s="46">
        <v>29735</v>
      </c>
      <c r="J13" s="46">
        <v>30425</v>
      </c>
      <c r="K13" s="46">
        <v>30442</v>
      </c>
      <c r="L13" s="46">
        <v>29314</v>
      </c>
      <c r="M13" s="46">
        <v>28657</v>
      </c>
      <c r="N13" s="46">
        <v>28687</v>
      </c>
      <c r="O13" s="46">
        <v>28239</v>
      </c>
      <c r="P13" s="46">
        <v>27070</v>
      </c>
      <c r="Q13" s="46">
        <v>26934</v>
      </c>
      <c r="R13" s="46">
        <v>27987</v>
      </c>
      <c r="S13" s="46">
        <v>29083</v>
      </c>
      <c r="T13" s="46">
        <v>30124</v>
      </c>
      <c r="U13" s="46">
        <v>30769</v>
      </c>
      <c r="V13" s="46">
        <v>32192</v>
      </c>
      <c r="W13" s="46">
        <v>33377</v>
      </c>
      <c r="X13" s="46">
        <v>34624</v>
      </c>
      <c r="Y13" s="46">
        <v>35773</v>
      </c>
      <c r="Z13" s="46">
        <v>35923</v>
      </c>
      <c r="AA13" s="46">
        <v>38321</v>
      </c>
      <c r="AB13" s="46">
        <v>38728</v>
      </c>
      <c r="AC13" s="46">
        <v>36849</v>
      </c>
      <c r="AD13" s="46">
        <v>36333</v>
      </c>
      <c r="AE13" s="46">
        <v>36406</v>
      </c>
      <c r="AF13" s="46">
        <v>35035</v>
      </c>
      <c r="AG13" s="46">
        <v>34973</v>
      </c>
      <c r="AH13" s="46">
        <v>34377</v>
      </c>
      <c r="AI13" s="46">
        <v>33248</v>
      </c>
      <c r="AJ13" s="46">
        <v>33650</v>
      </c>
      <c r="AK13" s="46">
        <v>33871</v>
      </c>
      <c r="AL13" s="46">
        <v>34016</v>
      </c>
      <c r="AM13" s="46">
        <v>33347</v>
      </c>
      <c r="AN13" s="46">
        <v>32443</v>
      </c>
      <c r="AO13" s="46">
        <v>29884</v>
      </c>
      <c r="AP13" s="46">
        <v>29774</v>
      </c>
      <c r="AQ13" s="46">
        <v>31331</v>
      </c>
      <c r="AR13" s="46">
        <v>31352</v>
      </c>
      <c r="AS13" s="46">
        <v>32140</v>
      </c>
      <c r="AT13" s="46">
        <v>33938</v>
      </c>
      <c r="AU13" s="46">
        <v>35681</v>
      </c>
      <c r="AV13" s="46">
        <v>36820</v>
      </c>
      <c r="AW13" s="46">
        <v>36525</v>
      </c>
      <c r="AX13" s="46">
        <v>37922</v>
      </c>
      <c r="AY13" s="46">
        <v>38646</v>
      </c>
      <c r="AZ13" s="46">
        <v>39407</v>
      </c>
      <c r="BA13" s="46">
        <v>38888</v>
      </c>
      <c r="BB13" s="46">
        <v>40489</v>
      </c>
      <c r="BC13" s="46">
        <v>39638</v>
      </c>
      <c r="BD13" s="46">
        <v>39759</v>
      </c>
      <c r="BE13" s="46">
        <v>39210</v>
      </c>
      <c r="BF13" s="46">
        <v>38086</v>
      </c>
      <c r="BG13" s="46">
        <v>37007</v>
      </c>
      <c r="BH13" s="46">
        <v>36396</v>
      </c>
      <c r="BI13" s="46">
        <v>35352</v>
      </c>
      <c r="BJ13" s="46">
        <v>34674</v>
      </c>
      <c r="BK13" s="46">
        <v>33503</v>
      </c>
      <c r="BL13" s="46">
        <v>31928</v>
      </c>
      <c r="BM13" s="46">
        <v>31605</v>
      </c>
      <c r="BN13" s="46">
        <v>30919</v>
      </c>
      <c r="BO13" s="46">
        <v>29766</v>
      </c>
      <c r="BP13" s="46">
        <v>29920</v>
      </c>
      <c r="BQ13" s="46">
        <v>30192</v>
      </c>
      <c r="BR13" s="46">
        <v>30717</v>
      </c>
      <c r="BS13" s="46">
        <v>31435</v>
      </c>
      <c r="BT13" s="46">
        <v>33733</v>
      </c>
      <c r="BU13" s="46">
        <v>25456</v>
      </c>
      <c r="BV13" s="46">
        <v>23431</v>
      </c>
      <c r="BW13" s="46">
        <v>23912</v>
      </c>
      <c r="BX13" s="46">
        <v>22287</v>
      </c>
      <c r="BY13" s="46">
        <v>20053</v>
      </c>
      <c r="BZ13" s="46">
        <v>18214</v>
      </c>
      <c r="CA13" s="46">
        <v>18325</v>
      </c>
      <c r="CB13" s="46">
        <v>17724</v>
      </c>
      <c r="CC13" s="46">
        <v>16924</v>
      </c>
      <c r="CD13" s="46">
        <v>15329</v>
      </c>
      <c r="CE13" s="46">
        <v>14465</v>
      </c>
      <c r="CF13" s="46">
        <v>13341</v>
      </c>
      <c r="CG13" s="46">
        <v>11990</v>
      </c>
      <c r="CH13" s="46">
        <v>10813</v>
      </c>
      <c r="CI13" s="46">
        <v>10000</v>
      </c>
      <c r="CJ13" s="46">
        <v>8814</v>
      </c>
      <c r="CK13" s="46">
        <v>7461</v>
      </c>
      <c r="CL13" s="46">
        <v>6417</v>
      </c>
      <c r="CM13" s="46">
        <v>5232</v>
      </c>
      <c r="CN13" s="46">
        <v>4467</v>
      </c>
      <c r="CO13" s="46">
        <v>3748</v>
      </c>
      <c r="CP13" s="46">
        <v>11404</v>
      </c>
    </row>
    <row r="14" spans="1:94" s="9" customFormat="1" ht="15" customHeight="1">
      <c r="A14" s="16" t="s">
        <v>28</v>
      </c>
      <c r="B14" s="14" t="s">
        <v>23</v>
      </c>
      <c r="C14" s="23">
        <v>9390</v>
      </c>
      <c r="D14" s="23">
        <v>68</v>
      </c>
      <c r="E14" s="23">
        <v>80</v>
      </c>
      <c r="F14" s="23">
        <v>71</v>
      </c>
      <c r="G14" s="23">
        <v>81</v>
      </c>
      <c r="H14" s="23">
        <v>90</v>
      </c>
      <c r="I14" s="23">
        <v>107</v>
      </c>
      <c r="J14" s="23">
        <v>88</v>
      </c>
      <c r="K14" s="23">
        <v>99</v>
      </c>
      <c r="L14" s="23">
        <v>115</v>
      </c>
      <c r="M14" s="23">
        <v>96</v>
      </c>
      <c r="N14" s="23">
        <v>110</v>
      </c>
      <c r="O14" s="23">
        <v>106</v>
      </c>
      <c r="P14" s="23">
        <v>99</v>
      </c>
      <c r="Q14" s="23">
        <v>89</v>
      </c>
      <c r="R14" s="23">
        <v>96</v>
      </c>
      <c r="S14" s="23">
        <v>124</v>
      </c>
      <c r="T14" s="23">
        <v>119</v>
      </c>
      <c r="U14" s="23">
        <v>108</v>
      </c>
      <c r="V14" s="23">
        <v>106</v>
      </c>
      <c r="W14" s="23">
        <v>107</v>
      </c>
      <c r="X14" s="23">
        <v>104</v>
      </c>
      <c r="Y14" s="23">
        <v>90</v>
      </c>
      <c r="Z14" s="23">
        <v>91</v>
      </c>
      <c r="AA14" s="23">
        <v>95</v>
      </c>
      <c r="AB14" s="23">
        <v>101</v>
      </c>
      <c r="AC14" s="23">
        <v>101</v>
      </c>
      <c r="AD14" s="23">
        <v>103</v>
      </c>
      <c r="AE14" s="23">
        <v>118</v>
      </c>
      <c r="AF14" s="23">
        <v>112</v>
      </c>
      <c r="AG14" s="23">
        <v>123</v>
      </c>
      <c r="AH14" s="23">
        <v>101</v>
      </c>
      <c r="AI14" s="23">
        <v>100</v>
      </c>
      <c r="AJ14" s="23">
        <v>88</v>
      </c>
      <c r="AK14" s="23">
        <v>97</v>
      </c>
      <c r="AL14" s="23">
        <v>110</v>
      </c>
      <c r="AM14" s="23">
        <v>86</v>
      </c>
      <c r="AN14" s="23">
        <v>80</v>
      </c>
      <c r="AO14" s="23">
        <v>88</v>
      </c>
      <c r="AP14" s="23">
        <v>90</v>
      </c>
      <c r="AQ14" s="23">
        <v>82</v>
      </c>
      <c r="AR14" s="23">
        <v>108</v>
      </c>
      <c r="AS14" s="23">
        <v>113</v>
      </c>
      <c r="AT14" s="23">
        <v>115</v>
      </c>
      <c r="AU14" s="23">
        <v>119</v>
      </c>
      <c r="AV14" s="23">
        <v>159</v>
      </c>
      <c r="AW14" s="23">
        <v>126</v>
      </c>
      <c r="AX14" s="23">
        <v>158</v>
      </c>
      <c r="AY14" s="23">
        <v>153</v>
      </c>
      <c r="AZ14" s="23">
        <v>136</v>
      </c>
      <c r="BA14" s="23">
        <v>142</v>
      </c>
      <c r="BB14" s="23">
        <v>146</v>
      </c>
      <c r="BC14" s="23">
        <v>154</v>
      </c>
      <c r="BD14" s="23">
        <v>139</v>
      </c>
      <c r="BE14" s="23">
        <v>135</v>
      </c>
      <c r="BF14" s="23">
        <v>142</v>
      </c>
      <c r="BG14" s="23">
        <v>144</v>
      </c>
      <c r="BH14" s="23">
        <v>128</v>
      </c>
      <c r="BI14" s="23">
        <v>137</v>
      </c>
      <c r="BJ14" s="23">
        <v>131</v>
      </c>
      <c r="BK14" s="23">
        <v>127</v>
      </c>
      <c r="BL14" s="23">
        <v>114</v>
      </c>
      <c r="BM14" s="23">
        <v>152</v>
      </c>
      <c r="BN14" s="23">
        <v>136</v>
      </c>
      <c r="BO14" s="23">
        <v>137</v>
      </c>
      <c r="BP14" s="23">
        <v>145</v>
      </c>
      <c r="BQ14" s="23">
        <v>134</v>
      </c>
      <c r="BR14" s="23">
        <v>153</v>
      </c>
      <c r="BS14" s="23">
        <v>184</v>
      </c>
      <c r="BT14" s="23">
        <v>161</v>
      </c>
      <c r="BU14" s="23">
        <v>118</v>
      </c>
      <c r="BV14" s="23">
        <v>114</v>
      </c>
      <c r="BW14" s="23">
        <v>140</v>
      </c>
      <c r="BX14" s="23">
        <v>111</v>
      </c>
      <c r="BY14" s="23">
        <v>94</v>
      </c>
      <c r="BZ14" s="23">
        <v>92</v>
      </c>
      <c r="CA14" s="23">
        <v>77</v>
      </c>
      <c r="CB14" s="23">
        <v>74</v>
      </c>
      <c r="CC14" s="23">
        <v>77</v>
      </c>
      <c r="CD14" s="23">
        <v>59</v>
      </c>
      <c r="CE14" s="23">
        <v>65</v>
      </c>
      <c r="CF14" s="23">
        <v>48</v>
      </c>
      <c r="CG14" s="23">
        <v>53</v>
      </c>
      <c r="CH14" s="23">
        <v>48</v>
      </c>
      <c r="CI14" s="23">
        <v>39</v>
      </c>
      <c r="CJ14" s="23">
        <v>46</v>
      </c>
      <c r="CK14" s="23">
        <v>36</v>
      </c>
      <c r="CL14" s="23">
        <v>39</v>
      </c>
      <c r="CM14" s="23">
        <v>23</v>
      </c>
      <c r="CN14" s="23">
        <v>21</v>
      </c>
      <c r="CO14" s="23">
        <v>12</v>
      </c>
      <c r="CP14" s="23">
        <v>57</v>
      </c>
    </row>
    <row r="15" spans="1:94" s="9" customFormat="1" ht="15" customHeight="1">
      <c r="A15" s="21" t="s">
        <v>29</v>
      </c>
      <c r="B15" s="22" t="s">
        <v>24</v>
      </c>
      <c r="C15" s="47">
        <v>7311</v>
      </c>
      <c r="D15" s="47">
        <v>52</v>
      </c>
      <c r="E15" s="47">
        <v>59</v>
      </c>
      <c r="F15" s="47">
        <v>57</v>
      </c>
      <c r="G15" s="47">
        <v>67</v>
      </c>
      <c r="H15" s="47">
        <v>77</v>
      </c>
      <c r="I15" s="47">
        <v>66</v>
      </c>
      <c r="J15" s="47">
        <v>70</v>
      </c>
      <c r="K15" s="47">
        <v>78</v>
      </c>
      <c r="L15" s="47">
        <v>70</v>
      </c>
      <c r="M15" s="47">
        <v>53</v>
      </c>
      <c r="N15" s="47">
        <v>56</v>
      </c>
      <c r="O15" s="47">
        <v>74</v>
      </c>
      <c r="P15" s="47">
        <v>63</v>
      </c>
      <c r="Q15" s="47">
        <v>57</v>
      </c>
      <c r="R15" s="47">
        <v>59</v>
      </c>
      <c r="S15" s="47">
        <v>66</v>
      </c>
      <c r="T15" s="47">
        <v>70</v>
      </c>
      <c r="U15" s="47">
        <v>81</v>
      </c>
      <c r="V15" s="47">
        <v>88</v>
      </c>
      <c r="W15" s="47">
        <v>90</v>
      </c>
      <c r="X15" s="47">
        <v>84</v>
      </c>
      <c r="Y15" s="47">
        <v>66</v>
      </c>
      <c r="Z15" s="47">
        <v>69</v>
      </c>
      <c r="AA15" s="47">
        <v>71</v>
      </c>
      <c r="AB15" s="47">
        <v>77</v>
      </c>
      <c r="AC15" s="47">
        <v>81</v>
      </c>
      <c r="AD15" s="47">
        <v>76</v>
      </c>
      <c r="AE15" s="47">
        <v>72</v>
      </c>
      <c r="AF15" s="47">
        <v>67</v>
      </c>
      <c r="AG15" s="47">
        <v>61</v>
      </c>
      <c r="AH15" s="47">
        <v>64</v>
      </c>
      <c r="AI15" s="47">
        <v>57</v>
      </c>
      <c r="AJ15" s="47">
        <v>49</v>
      </c>
      <c r="AK15" s="47">
        <v>71</v>
      </c>
      <c r="AL15" s="47">
        <v>63</v>
      </c>
      <c r="AM15" s="47">
        <v>63</v>
      </c>
      <c r="AN15" s="47">
        <v>70</v>
      </c>
      <c r="AO15" s="47">
        <v>52</v>
      </c>
      <c r="AP15" s="47">
        <v>62</v>
      </c>
      <c r="AQ15" s="47">
        <v>70</v>
      </c>
      <c r="AR15" s="47">
        <v>87</v>
      </c>
      <c r="AS15" s="47">
        <v>75</v>
      </c>
      <c r="AT15" s="47">
        <v>78</v>
      </c>
      <c r="AU15" s="47">
        <v>96</v>
      </c>
      <c r="AV15" s="47">
        <v>94</v>
      </c>
      <c r="AW15" s="47">
        <v>114</v>
      </c>
      <c r="AX15" s="47">
        <v>118</v>
      </c>
      <c r="AY15" s="47">
        <v>109</v>
      </c>
      <c r="AZ15" s="47">
        <v>110</v>
      </c>
      <c r="BA15" s="47">
        <v>143</v>
      </c>
      <c r="BB15" s="47">
        <v>116</v>
      </c>
      <c r="BC15" s="47">
        <v>133</v>
      </c>
      <c r="BD15" s="47">
        <v>137</v>
      </c>
      <c r="BE15" s="47">
        <v>135</v>
      </c>
      <c r="BF15" s="47">
        <v>126</v>
      </c>
      <c r="BG15" s="47">
        <v>131</v>
      </c>
      <c r="BH15" s="47">
        <v>110</v>
      </c>
      <c r="BI15" s="47">
        <v>108</v>
      </c>
      <c r="BJ15" s="47">
        <v>122</v>
      </c>
      <c r="BK15" s="47">
        <v>125</v>
      </c>
      <c r="BL15" s="47">
        <v>108</v>
      </c>
      <c r="BM15" s="47">
        <v>117</v>
      </c>
      <c r="BN15" s="47">
        <v>134</v>
      </c>
      <c r="BO15" s="47">
        <v>128</v>
      </c>
      <c r="BP15" s="47">
        <v>134</v>
      </c>
      <c r="BQ15" s="47">
        <v>105</v>
      </c>
      <c r="BR15" s="47">
        <v>126</v>
      </c>
      <c r="BS15" s="47">
        <v>115</v>
      </c>
      <c r="BT15" s="47">
        <v>145</v>
      </c>
      <c r="BU15" s="47">
        <v>105</v>
      </c>
      <c r="BV15" s="47">
        <v>89</v>
      </c>
      <c r="BW15" s="47">
        <v>109</v>
      </c>
      <c r="BX15" s="47">
        <v>90</v>
      </c>
      <c r="BY15" s="47">
        <v>85</v>
      </c>
      <c r="BZ15" s="47">
        <v>69</v>
      </c>
      <c r="CA15" s="47">
        <v>68</v>
      </c>
      <c r="CB15" s="47">
        <v>63</v>
      </c>
      <c r="CC15" s="47">
        <v>72</v>
      </c>
      <c r="CD15" s="47">
        <v>57</v>
      </c>
      <c r="CE15" s="47">
        <v>52</v>
      </c>
      <c r="CF15" s="47">
        <v>54</v>
      </c>
      <c r="CG15" s="47">
        <v>50</v>
      </c>
      <c r="CH15" s="47">
        <v>41</v>
      </c>
      <c r="CI15" s="47">
        <v>42</v>
      </c>
      <c r="CJ15" s="47">
        <v>36</v>
      </c>
      <c r="CK15" s="47">
        <v>25</v>
      </c>
      <c r="CL15" s="47">
        <v>25</v>
      </c>
      <c r="CM15" s="47">
        <v>21</v>
      </c>
      <c r="CN15" s="47">
        <v>22</v>
      </c>
      <c r="CO15" s="47">
        <v>15</v>
      </c>
      <c r="CP15" s="47">
        <v>44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2015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2758352</v>
      </c>
      <c r="D21" s="46">
        <v>27249</v>
      </c>
      <c r="E21" s="46">
        <v>27559</v>
      </c>
      <c r="F21" s="46">
        <v>28261</v>
      </c>
      <c r="G21" s="46">
        <v>28932</v>
      </c>
      <c r="H21" s="46">
        <v>29934</v>
      </c>
      <c r="I21" s="46">
        <v>28686</v>
      </c>
      <c r="J21" s="46">
        <v>29507</v>
      </c>
      <c r="K21" s="46">
        <v>29341</v>
      </c>
      <c r="L21" s="46">
        <v>28051</v>
      </c>
      <c r="M21" s="46">
        <v>27599</v>
      </c>
      <c r="N21" s="46">
        <v>27154</v>
      </c>
      <c r="O21" s="46">
        <v>26539</v>
      </c>
      <c r="P21" s="46">
        <v>26050</v>
      </c>
      <c r="Q21" s="46">
        <v>25917</v>
      </c>
      <c r="R21" s="46">
        <v>27099</v>
      </c>
      <c r="S21" s="46">
        <v>27398</v>
      </c>
      <c r="T21" s="46">
        <v>28605</v>
      </c>
      <c r="U21" s="46">
        <v>29286</v>
      </c>
      <c r="V21" s="46">
        <v>30767</v>
      </c>
      <c r="W21" s="46">
        <v>32066</v>
      </c>
      <c r="X21" s="46">
        <v>34230</v>
      </c>
      <c r="Y21" s="46">
        <v>35502</v>
      </c>
      <c r="Z21" s="46">
        <v>36499</v>
      </c>
      <c r="AA21" s="46">
        <v>39302</v>
      </c>
      <c r="AB21" s="46">
        <v>38657</v>
      </c>
      <c r="AC21" s="46">
        <v>36686</v>
      </c>
      <c r="AD21" s="46">
        <v>36115</v>
      </c>
      <c r="AE21" s="46">
        <v>36794</v>
      </c>
      <c r="AF21" s="46">
        <v>36091</v>
      </c>
      <c r="AG21" s="46">
        <v>35563</v>
      </c>
      <c r="AH21" s="46">
        <v>35816</v>
      </c>
      <c r="AI21" s="46">
        <v>34717</v>
      </c>
      <c r="AJ21" s="46">
        <v>35321</v>
      </c>
      <c r="AK21" s="46">
        <v>36032</v>
      </c>
      <c r="AL21" s="46">
        <v>35424</v>
      </c>
      <c r="AM21" s="46">
        <v>34755</v>
      </c>
      <c r="AN21" s="46">
        <v>33214</v>
      </c>
      <c r="AO21" s="46">
        <v>31405</v>
      </c>
      <c r="AP21" s="46">
        <v>30344</v>
      </c>
      <c r="AQ21" s="46">
        <v>32439</v>
      </c>
      <c r="AR21" s="46">
        <v>33049</v>
      </c>
      <c r="AS21" s="46">
        <v>33211</v>
      </c>
      <c r="AT21" s="46">
        <v>35406</v>
      </c>
      <c r="AU21" s="46">
        <v>38087</v>
      </c>
      <c r="AV21" s="46">
        <v>39784</v>
      </c>
      <c r="AW21" s="46">
        <v>39210</v>
      </c>
      <c r="AX21" s="46">
        <v>40699</v>
      </c>
      <c r="AY21" s="46">
        <v>41521</v>
      </c>
      <c r="AZ21" s="46">
        <v>41356</v>
      </c>
      <c r="BA21" s="46">
        <v>41381</v>
      </c>
      <c r="BB21" s="46">
        <v>42685</v>
      </c>
      <c r="BC21" s="46">
        <v>42512</v>
      </c>
      <c r="BD21" s="46">
        <v>42157</v>
      </c>
      <c r="BE21" s="46">
        <v>40766</v>
      </c>
      <c r="BF21" s="46">
        <v>39932</v>
      </c>
      <c r="BG21" s="46">
        <v>38408</v>
      </c>
      <c r="BH21" s="46">
        <v>38514</v>
      </c>
      <c r="BI21" s="46">
        <v>37349</v>
      </c>
      <c r="BJ21" s="46">
        <v>36184</v>
      </c>
      <c r="BK21" s="46">
        <v>35057</v>
      </c>
      <c r="BL21" s="46">
        <v>33746</v>
      </c>
      <c r="BM21" s="46">
        <v>33133</v>
      </c>
      <c r="BN21" s="46">
        <v>32598</v>
      </c>
      <c r="BO21" s="46">
        <v>31407</v>
      </c>
      <c r="BP21" s="46">
        <v>31769</v>
      </c>
      <c r="BQ21" s="46">
        <v>31587</v>
      </c>
      <c r="BR21" s="46">
        <v>32498</v>
      </c>
      <c r="BS21" s="46">
        <v>33491</v>
      </c>
      <c r="BT21" s="46">
        <v>36319</v>
      </c>
      <c r="BU21" s="46">
        <v>27393</v>
      </c>
      <c r="BV21" s="46">
        <v>26190</v>
      </c>
      <c r="BW21" s="46">
        <v>26414</v>
      </c>
      <c r="BX21" s="46">
        <v>25836</v>
      </c>
      <c r="BY21" s="46">
        <v>23812</v>
      </c>
      <c r="BZ21" s="46">
        <v>22198</v>
      </c>
      <c r="CA21" s="46">
        <v>22498</v>
      </c>
      <c r="CB21" s="46">
        <v>21798</v>
      </c>
      <c r="CC21" s="46">
        <v>21080</v>
      </c>
      <c r="CD21" s="46">
        <v>20271</v>
      </c>
      <c r="CE21" s="46">
        <v>19317</v>
      </c>
      <c r="CF21" s="46">
        <v>18150</v>
      </c>
      <c r="CG21" s="46">
        <v>16777</v>
      </c>
      <c r="CH21" s="46">
        <v>15537</v>
      </c>
      <c r="CI21" s="46">
        <v>15162</v>
      </c>
      <c r="CJ21" s="46">
        <v>13747</v>
      </c>
      <c r="CK21" s="46">
        <v>12419</v>
      </c>
      <c r="CL21" s="46">
        <v>11000</v>
      </c>
      <c r="CM21" s="46">
        <v>9503</v>
      </c>
      <c r="CN21" s="46">
        <v>8497</v>
      </c>
      <c r="CO21" s="46">
        <v>7518</v>
      </c>
      <c r="CP21" s="46">
        <v>28513</v>
      </c>
    </row>
    <row r="22" spans="1:94" s="9" customFormat="1" ht="15" customHeight="1">
      <c r="A22" s="16" t="s">
        <v>28</v>
      </c>
      <c r="B22" s="14" t="s">
        <v>23</v>
      </c>
      <c r="C22" s="23">
        <v>9595</v>
      </c>
      <c r="D22" s="23">
        <v>70</v>
      </c>
      <c r="E22" s="23">
        <v>66</v>
      </c>
      <c r="F22" s="23">
        <v>78</v>
      </c>
      <c r="G22" s="23">
        <v>78</v>
      </c>
      <c r="H22" s="23">
        <v>88</v>
      </c>
      <c r="I22" s="23">
        <v>84</v>
      </c>
      <c r="J22" s="23">
        <v>100</v>
      </c>
      <c r="K22" s="23">
        <v>113</v>
      </c>
      <c r="L22" s="23">
        <v>72</v>
      </c>
      <c r="M22" s="23">
        <v>101</v>
      </c>
      <c r="N22" s="23">
        <v>95</v>
      </c>
      <c r="O22" s="23">
        <v>104</v>
      </c>
      <c r="P22" s="23">
        <v>85</v>
      </c>
      <c r="Q22" s="23">
        <v>90</v>
      </c>
      <c r="R22" s="23">
        <v>91</v>
      </c>
      <c r="S22" s="23">
        <v>104</v>
      </c>
      <c r="T22" s="23">
        <v>110</v>
      </c>
      <c r="U22" s="23">
        <v>100</v>
      </c>
      <c r="V22" s="23">
        <v>107</v>
      </c>
      <c r="W22" s="23">
        <v>91</v>
      </c>
      <c r="X22" s="23">
        <v>88</v>
      </c>
      <c r="Y22" s="23">
        <v>75</v>
      </c>
      <c r="Z22" s="23">
        <v>98</v>
      </c>
      <c r="AA22" s="23">
        <v>78</v>
      </c>
      <c r="AB22" s="23">
        <v>91</v>
      </c>
      <c r="AC22" s="23">
        <v>88</v>
      </c>
      <c r="AD22" s="23">
        <v>96</v>
      </c>
      <c r="AE22" s="23">
        <v>94</v>
      </c>
      <c r="AF22" s="23">
        <v>79</v>
      </c>
      <c r="AG22" s="23">
        <v>90</v>
      </c>
      <c r="AH22" s="23">
        <v>100</v>
      </c>
      <c r="AI22" s="23">
        <v>88</v>
      </c>
      <c r="AJ22" s="23">
        <v>95</v>
      </c>
      <c r="AK22" s="23">
        <v>110</v>
      </c>
      <c r="AL22" s="23">
        <v>89</v>
      </c>
      <c r="AM22" s="23">
        <v>103</v>
      </c>
      <c r="AN22" s="23">
        <v>89</v>
      </c>
      <c r="AO22" s="23">
        <v>93</v>
      </c>
      <c r="AP22" s="23">
        <v>77</v>
      </c>
      <c r="AQ22" s="23">
        <v>109</v>
      </c>
      <c r="AR22" s="23">
        <v>117</v>
      </c>
      <c r="AS22" s="23">
        <v>129</v>
      </c>
      <c r="AT22" s="23">
        <v>130</v>
      </c>
      <c r="AU22" s="23">
        <v>155</v>
      </c>
      <c r="AV22" s="23">
        <v>157</v>
      </c>
      <c r="AW22" s="23">
        <v>156</v>
      </c>
      <c r="AX22" s="23">
        <v>167</v>
      </c>
      <c r="AY22" s="23">
        <v>146</v>
      </c>
      <c r="AZ22" s="23">
        <v>137</v>
      </c>
      <c r="BA22" s="23">
        <v>137</v>
      </c>
      <c r="BB22" s="23">
        <v>153</v>
      </c>
      <c r="BC22" s="23">
        <v>140</v>
      </c>
      <c r="BD22" s="23">
        <v>138</v>
      </c>
      <c r="BE22" s="23">
        <v>142</v>
      </c>
      <c r="BF22" s="23">
        <v>140</v>
      </c>
      <c r="BG22" s="23">
        <v>149</v>
      </c>
      <c r="BH22" s="23">
        <v>152</v>
      </c>
      <c r="BI22" s="23">
        <v>151</v>
      </c>
      <c r="BJ22" s="23">
        <v>130</v>
      </c>
      <c r="BK22" s="23">
        <v>164</v>
      </c>
      <c r="BL22" s="23">
        <v>144</v>
      </c>
      <c r="BM22" s="23">
        <v>150</v>
      </c>
      <c r="BN22" s="23">
        <v>152</v>
      </c>
      <c r="BO22" s="23">
        <v>138</v>
      </c>
      <c r="BP22" s="23">
        <v>144</v>
      </c>
      <c r="BQ22" s="23">
        <v>139</v>
      </c>
      <c r="BR22" s="23">
        <v>155</v>
      </c>
      <c r="BS22" s="23">
        <v>157</v>
      </c>
      <c r="BT22" s="23">
        <v>156</v>
      </c>
      <c r="BU22" s="23">
        <v>108</v>
      </c>
      <c r="BV22" s="23">
        <v>134</v>
      </c>
      <c r="BW22" s="23">
        <v>125</v>
      </c>
      <c r="BX22" s="23">
        <v>119</v>
      </c>
      <c r="BY22" s="23">
        <v>94</v>
      </c>
      <c r="BZ22" s="23">
        <v>94</v>
      </c>
      <c r="CA22" s="23">
        <v>87</v>
      </c>
      <c r="CB22" s="23">
        <v>86</v>
      </c>
      <c r="CC22" s="23">
        <v>74</v>
      </c>
      <c r="CD22" s="23">
        <v>82</v>
      </c>
      <c r="CE22" s="23">
        <v>63</v>
      </c>
      <c r="CF22" s="23">
        <v>60</v>
      </c>
      <c r="CG22" s="23">
        <v>70</v>
      </c>
      <c r="CH22" s="23">
        <v>62</v>
      </c>
      <c r="CI22" s="23">
        <v>68</v>
      </c>
      <c r="CJ22" s="23">
        <v>56</v>
      </c>
      <c r="CK22" s="23">
        <v>52</v>
      </c>
      <c r="CL22" s="23">
        <v>40</v>
      </c>
      <c r="CM22" s="23">
        <v>41</v>
      </c>
      <c r="CN22" s="23">
        <v>41</v>
      </c>
      <c r="CO22" s="23">
        <v>35</v>
      </c>
      <c r="CP22" s="23">
        <v>122</v>
      </c>
    </row>
    <row r="23" spans="1:94" s="9" customFormat="1" ht="15" customHeight="1">
      <c r="A23" s="21" t="s">
        <v>29</v>
      </c>
      <c r="B23" s="14" t="s">
        <v>24</v>
      </c>
      <c r="C23" s="23">
        <v>7571</v>
      </c>
      <c r="D23" s="23">
        <v>43</v>
      </c>
      <c r="E23" s="23">
        <v>57</v>
      </c>
      <c r="F23" s="23">
        <v>49</v>
      </c>
      <c r="G23" s="23">
        <v>52</v>
      </c>
      <c r="H23" s="23">
        <v>60</v>
      </c>
      <c r="I23" s="23">
        <v>72</v>
      </c>
      <c r="J23" s="23">
        <v>49</v>
      </c>
      <c r="K23" s="23">
        <v>60</v>
      </c>
      <c r="L23" s="23">
        <v>62</v>
      </c>
      <c r="M23" s="23">
        <v>67</v>
      </c>
      <c r="N23" s="23">
        <v>74</v>
      </c>
      <c r="O23" s="23">
        <v>78</v>
      </c>
      <c r="P23" s="23">
        <v>81</v>
      </c>
      <c r="Q23" s="23">
        <v>78</v>
      </c>
      <c r="R23" s="23">
        <v>63</v>
      </c>
      <c r="S23" s="23">
        <v>79</v>
      </c>
      <c r="T23" s="23">
        <v>85</v>
      </c>
      <c r="U23" s="23">
        <v>80</v>
      </c>
      <c r="V23" s="23">
        <v>79</v>
      </c>
      <c r="W23" s="23">
        <v>55</v>
      </c>
      <c r="X23" s="23">
        <v>70</v>
      </c>
      <c r="Y23" s="23">
        <v>40</v>
      </c>
      <c r="Z23" s="23">
        <v>58</v>
      </c>
      <c r="AA23" s="23">
        <v>68</v>
      </c>
      <c r="AB23" s="23">
        <v>66</v>
      </c>
      <c r="AC23" s="23">
        <v>57</v>
      </c>
      <c r="AD23" s="23">
        <v>69</v>
      </c>
      <c r="AE23" s="23">
        <v>67</v>
      </c>
      <c r="AF23" s="23">
        <v>70</v>
      </c>
      <c r="AG23" s="23">
        <v>55</v>
      </c>
      <c r="AH23" s="23">
        <v>73</v>
      </c>
      <c r="AI23" s="23">
        <v>62</v>
      </c>
      <c r="AJ23" s="23">
        <v>62</v>
      </c>
      <c r="AK23" s="23">
        <v>65</v>
      </c>
      <c r="AL23" s="23">
        <v>70</v>
      </c>
      <c r="AM23" s="23">
        <v>67</v>
      </c>
      <c r="AN23" s="23">
        <v>62</v>
      </c>
      <c r="AO23" s="23">
        <v>69</v>
      </c>
      <c r="AP23" s="23">
        <v>81</v>
      </c>
      <c r="AQ23" s="23">
        <v>63</v>
      </c>
      <c r="AR23" s="23">
        <v>69</v>
      </c>
      <c r="AS23" s="23">
        <v>94</v>
      </c>
      <c r="AT23" s="23">
        <v>97</v>
      </c>
      <c r="AU23" s="23">
        <v>103</v>
      </c>
      <c r="AV23" s="23">
        <v>109</v>
      </c>
      <c r="AW23" s="23">
        <v>101</v>
      </c>
      <c r="AX23" s="23">
        <v>115</v>
      </c>
      <c r="AY23" s="23">
        <v>129</v>
      </c>
      <c r="AZ23" s="23">
        <v>121</v>
      </c>
      <c r="BA23" s="23">
        <v>145</v>
      </c>
      <c r="BB23" s="23">
        <v>127</v>
      </c>
      <c r="BC23" s="23">
        <v>124</v>
      </c>
      <c r="BD23" s="23">
        <v>155</v>
      </c>
      <c r="BE23" s="23">
        <v>116</v>
      </c>
      <c r="BF23" s="23">
        <v>130</v>
      </c>
      <c r="BG23" s="23">
        <v>143</v>
      </c>
      <c r="BH23" s="23">
        <v>133</v>
      </c>
      <c r="BI23" s="23">
        <v>121</v>
      </c>
      <c r="BJ23" s="23">
        <v>123</v>
      </c>
      <c r="BK23" s="23">
        <v>144</v>
      </c>
      <c r="BL23" s="23">
        <v>109</v>
      </c>
      <c r="BM23" s="23">
        <v>129</v>
      </c>
      <c r="BN23" s="23">
        <v>115</v>
      </c>
      <c r="BO23" s="23">
        <v>133</v>
      </c>
      <c r="BP23" s="23">
        <v>126</v>
      </c>
      <c r="BQ23" s="23">
        <v>115</v>
      </c>
      <c r="BR23" s="23">
        <v>124</v>
      </c>
      <c r="BS23" s="23">
        <v>132</v>
      </c>
      <c r="BT23" s="23">
        <v>143</v>
      </c>
      <c r="BU23" s="23">
        <v>87</v>
      </c>
      <c r="BV23" s="23">
        <v>89</v>
      </c>
      <c r="BW23" s="23">
        <v>98</v>
      </c>
      <c r="BX23" s="23">
        <v>114</v>
      </c>
      <c r="BY23" s="23">
        <v>87</v>
      </c>
      <c r="BZ23" s="23">
        <v>80</v>
      </c>
      <c r="CA23" s="23">
        <v>82</v>
      </c>
      <c r="CB23" s="23">
        <v>92</v>
      </c>
      <c r="CC23" s="23">
        <v>67</v>
      </c>
      <c r="CD23" s="23">
        <v>68</v>
      </c>
      <c r="CE23" s="23">
        <v>61</v>
      </c>
      <c r="CF23" s="23">
        <v>64</v>
      </c>
      <c r="CG23" s="23">
        <v>52</v>
      </c>
      <c r="CH23" s="23">
        <v>48</v>
      </c>
      <c r="CI23" s="23">
        <v>54</v>
      </c>
      <c r="CJ23" s="23">
        <v>33</v>
      </c>
      <c r="CK23" s="23">
        <v>34</v>
      </c>
      <c r="CL23" s="23">
        <v>32</v>
      </c>
      <c r="CM23" s="23">
        <v>31</v>
      </c>
      <c r="CN23" s="23">
        <v>19</v>
      </c>
      <c r="CO23" s="23">
        <v>27</v>
      </c>
      <c r="CP23" s="23">
        <v>110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Contents!A7</f>
        <v>2016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5380278</v>
      </c>
      <c r="D5" s="46">
        <v>55598</v>
      </c>
      <c r="E5" s="46">
        <v>56145</v>
      </c>
      <c r="F5" s="46">
        <v>56879</v>
      </c>
      <c r="G5" s="46">
        <v>57913</v>
      </c>
      <c r="H5" s="46">
        <v>59600</v>
      </c>
      <c r="I5" s="46">
        <v>61327</v>
      </c>
      <c r="J5" s="46">
        <v>58530</v>
      </c>
      <c r="K5" s="46">
        <v>60026</v>
      </c>
      <c r="L5" s="46">
        <v>59860</v>
      </c>
      <c r="M5" s="46">
        <v>57432</v>
      </c>
      <c r="N5" s="46">
        <v>56327</v>
      </c>
      <c r="O5" s="46">
        <v>55909</v>
      </c>
      <c r="P5" s="46">
        <v>54827</v>
      </c>
      <c r="Q5" s="46">
        <v>53168</v>
      </c>
      <c r="R5" s="46">
        <v>52915</v>
      </c>
      <c r="S5" s="46">
        <v>55159</v>
      </c>
      <c r="T5" s="46">
        <v>56569</v>
      </c>
      <c r="U5" s="46">
        <v>58915</v>
      </c>
      <c r="V5" s="46">
        <v>60833</v>
      </c>
      <c r="W5" s="46">
        <v>64631</v>
      </c>
      <c r="X5" s="46">
        <v>67275</v>
      </c>
      <c r="Y5" s="46">
        <v>70260</v>
      </c>
      <c r="Z5" s="46">
        <v>72402</v>
      </c>
      <c r="AA5" s="46">
        <v>73044</v>
      </c>
      <c r="AB5" s="46">
        <v>77602</v>
      </c>
      <c r="AC5" s="46">
        <v>77270</v>
      </c>
      <c r="AD5" s="46">
        <v>73558</v>
      </c>
      <c r="AE5" s="46">
        <v>72525</v>
      </c>
      <c r="AF5" s="46">
        <v>73299</v>
      </c>
      <c r="AG5" s="46">
        <v>71197</v>
      </c>
      <c r="AH5" s="46">
        <v>70618</v>
      </c>
      <c r="AI5" s="46">
        <v>70288</v>
      </c>
      <c r="AJ5" s="46">
        <v>68035</v>
      </c>
      <c r="AK5" s="46">
        <v>69043</v>
      </c>
      <c r="AL5" s="46">
        <v>69978</v>
      </c>
      <c r="AM5" s="46">
        <v>69512</v>
      </c>
      <c r="AN5" s="46">
        <v>68172</v>
      </c>
      <c r="AO5" s="46">
        <v>65703</v>
      </c>
      <c r="AP5" s="46">
        <v>61309</v>
      </c>
      <c r="AQ5" s="46">
        <v>60105</v>
      </c>
      <c r="AR5" s="46">
        <v>63741</v>
      </c>
      <c r="AS5" s="46">
        <v>64389</v>
      </c>
      <c r="AT5" s="46">
        <v>65323</v>
      </c>
      <c r="AU5" s="46">
        <v>69293</v>
      </c>
      <c r="AV5" s="46">
        <v>73714</v>
      </c>
      <c r="AW5" s="46">
        <v>76523</v>
      </c>
      <c r="AX5" s="46">
        <v>75644</v>
      </c>
      <c r="AY5" s="46">
        <v>78511</v>
      </c>
      <c r="AZ5" s="46">
        <v>80035</v>
      </c>
      <c r="BA5" s="46">
        <v>80626</v>
      </c>
      <c r="BB5" s="46">
        <v>80135</v>
      </c>
      <c r="BC5" s="46">
        <v>83028</v>
      </c>
      <c r="BD5" s="46">
        <v>81983</v>
      </c>
      <c r="BE5" s="46">
        <v>81702</v>
      </c>
      <c r="BF5" s="46">
        <v>79724</v>
      </c>
      <c r="BG5" s="46">
        <v>77734</v>
      </c>
      <c r="BH5" s="46">
        <v>75118</v>
      </c>
      <c r="BI5" s="46">
        <v>74588</v>
      </c>
      <c r="BJ5" s="46">
        <v>72344</v>
      </c>
      <c r="BK5" s="46">
        <v>70457</v>
      </c>
      <c r="BL5" s="46">
        <v>68140</v>
      </c>
      <c r="BM5" s="46">
        <v>65239</v>
      </c>
      <c r="BN5" s="46">
        <v>64251</v>
      </c>
      <c r="BO5" s="46">
        <v>62982</v>
      </c>
      <c r="BP5" s="46">
        <v>60601</v>
      </c>
      <c r="BQ5" s="46">
        <v>61050</v>
      </c>
      <c r="BR5" s="46">
        <v>61053</v>
      </c>
      <c r="BS5" s="46">
        <v>62381</v>
      </c>
      <c r="BT5" s="46">
        <v>63977</v>
      </c>
      <c r="BU5" s="46">
        <v>68911</v>
      </c>
      <c r="BV5" s="46">
        <v>51888</v>
      </c>
      <c r="BW5" s="46">
        <v>48620</v>
      </c>
      <c r="BX5" s="46">
        <v>49194</v>
      </c>
      <c r="BY5" s="46">
        <v>46943</v>
      </c>
      <c r="BZ5" s="46">
        <v>42697</v>
      </c>
      <c r="CA5" s="46">
        <v>39225</v>
      </c>
      <c r="CB5" s="46">
        <v>39505</v>
      </c>
      <c r="CC5" s="46">
        <v>38124</v>
      </c>
      <c r="CD5" s="46">
        <v>36514</v>
      </c>
      <c r="CE5" s="46">
        <v>34046</v>
      </c>
      <c r="CF5" s="46">
        <v>32134</v>
      </c>
      <c r="CG5" s="46">
        <v>29782</v>
      </c>
      <c r="CH5" s="46">
        <v>27022</v>
      </c>
      <c r="CI5" s="46">
        <v>24563</v>
      </c>
      <c r="CJ5" s="46">
        <v>23253</v>
      </c>
      <c r="CK5" s="46">
        <v>20647</v>
      </c>
      <c r="CL5" s="46">
        <v>18001</v>
      </c>
      <c r="CM5" s="46">
        <v>15577</v>
      </c>
      <c r="CN5" s="46">
        <v>13005</v>
      </c>
      <c r="CO5" s="46">
        <v>11280</v>
      </c>
      <c r="CP5" s="46">
        <v>41303</v>
      </c>
    </row>
    <row r="6" spans="1:94" s="9" customFormat="1" ht="15" customHeight="1">
      <c r="A6" s="14" t="s">
        <v>28</v>
      </c>
      <c r="B6" s="14" t="s">
        <v>23</v>
      </c>
      <c r="C6" s="23">
        <v>18939</v>
      </c>
      <c r="D6" s="23">
        <v>138</v>
      </c>
      <c r="E6" s="23">
        <v>135</v>
      </c>
      <c r="F6" s="23">
        <v>151</v>
      </c>
      <c r="G6" s="23">
        <v>148</v>
      </c>
      <c r="H6" s="23">
        <v>165</v>
      </c>
      <c r="I6" s="23">
        <v>179</v>
      </c>
      <c r="J6" s="23">
        <v>190</v>
      </c>
      <c r="K6" s="23">
        <v>187</v>
      </c>
      <c r="L6" s="23">
        <v>215</v>
      </c>
      <c r="M6" s="23">
        <v>183</v>
      </c>
      <c r="N6" s="23">
        <v>200</v>
      </c>
      <c r="O6" s="23">
        <v>205</v>
      </c>
      <c r="P6" s="23">
        <v>207</v>
      </c>
      <c r="Q6" s="23">
        <v>180</v>
      </c>
      <c r="R6" s="23">
        <v>178</v>
      </c>
      <c r="S6" s="23">
        <v>187</v>
      </c>
      <c r="T6" s="23">
        <v>227</v>
      </c>
      <c r="U6" s="23">
        <v>221</v>
      </c>
      <c r="V6" s="23">
        <v>199</v>
      </c>
      <c r="W6" s="23">
        <v>205</v>
      </c>
      <c r="X6" s="23">
        <v>199</v>
      </c>
      <c r="Y6" s="23">
        <v>189</v>
      </c>
      <c r="Z6" s="23">
        <v>165</v>
      </c>
      <c r="AA6" s="23">
        <v>193</v>
      </c>
      <c r="AB6" s="23">
        <v>175</v>
      </c>
      <c r="AC6" s="23">
        <v>204</v>
      </c>
      <c r="AD6" s="23">
        <v>184</v>
      </c>
      <c r="AE6" s="23">
        <v>196</v>
      </c>
      <c r="AF6" s="23">
        <v>208</v>
      </c>
      <c r="AG6" s="23">
        <v>197</v>
      </c>
      <c r="AH6" s="23">
        <v>204</v>
      </c>
      <c r="AI6" s="23">
        <v>199</v>
      </c>
      <c r="AJ6" s="23">
        <v>188</v>
      </c>
      <c r="AK6" s="23">
        <v>181</v>
      </c>
      <c r="AL6" s="23">
        <v>200</v>
      </c>
      <c r="AM6" s="23">
        <v>198</v>
      </c>
      <c r="AN6" s="23">
        <v>190</v>
      </c>
      <c r="AO6" s="23">
        <v>173</v>
      </c>
      <c r="AP6" s="23">
        <v>181</v>
      </c>
      <c r="AQ6" s="23">
        <v>170</v>
      </c>
      <c r="AR6" s="23">
        <v>199</v>
      </c>
      <c r="AS6" s="23">
        <v>227</v>
      </c>
      <c r="AT6" s="23">
        <v>248</v>
      </c>
      <c r="AU6" s="23">
        <v>250</v>
      </c>
      <c r="AV6" s="23">
        <v>266</v>
      </c>
      <c r="AW6" s="23">
        <v>317</v>
      </c>
      <c r="AX6" s="23">
        <v>279</v>
      </c>
      <c r="AY6" s="23">
        <v>324</v>
      </c>
      <c r="AZ6" s="23">
        <v>298</v>
      </c>
      <c r="BA6" s="23">
        <v>274</v>
      </c>
      <c r="BB6" s="23">
        <v>278</v>
      </c>
      <c r="BC6" s="23">
        <v>299</v>
      </c>
      <c r="BD6" s="23">
        <v>291</v>
      </c>
      <c r="BE6" s="23">
        <v>277</v>
      </c>
      <c r="BF6" s="23">
        <v>281</v>
      </c>
      <c r="BG6" s="23">
        <v>284</v>
      </c>
      <c r="BH6" s="23">
        <v>288</v>
      </c>
      <c r="BI6" s="23">
        <v>289</v>
      </c>
      <c r="BJ6" s="23">
        <v>287</v>
      </c>
      <c r="BK6" s="23">
        <v>264</v>
      </c>
      <c r="BL6" s="23">
        <v>287</v>
      </c>
      <c r="BM6" s="23">
        <v>262</v>
      </c>
      <c r="BN6" s="23">
        <v>302</v>
      </c>
      <c r="BO6" s="23">
        <v>287</v>
      </c>
      <c r="BP6" s="23">
        <v>274</v>
      </c>
      <c r="BQ6" s="23">
        <v>288</v>
      </c>
      <c r="BR6" s="23">
        <v>270</v>
      </c>
      <c r="BS6" s="23">
        <v>301</v>
      </c>
      <c r="BT6" s="23">
        <v>338</v>
      </c>
      <c r="BU6" s="23">
        <v>310</v>
      </c>
      <c r="BV6" s="23">
        <v>226</v>
      </c>
      <c r="BW6" s="23">
        <v>243</v>
      </c>
      <c r="BX6" s="23">
        <v>256</v>
      </c>
      <c r="BY6" s="23">
        <v>227</v>
      </c>
      <c r="BZ6" s="23">
        <v>185</v>
      </c>
      <c r="CA6" s="23">
        <v>182</v>
      </c>
      <c r="CB6" s="23">
        <v>157</v>
      </c>
      <c r="CC6" s="23">
        <v>153</v>
      </c>
      <c r="CD6" s="23">
        <v>146</v>
      </c>
      <c r="CE6" s="23">
        <v>136</v>
      </c>
      <c r="CF6" s="23">
        <v>123</v>
      </c>
      <c r="CG6" s="23">
        <v>102</v>
      </c>
      <c r="CH6" s="23">
        <v>116</v>
      </c>
      <c r="CI6" s="23">
        <v>104</v>
      </c>
      <c r="CJ6" s="23">
        <v>102</v>
      </c>
      <c r="CK6" s="23">
        <v>93</v>
      </c>
      <c r="CL6" s="23">
        <v>80</v>
      </c>
      <c r="CM6" s="23">
        <v>74</v>
      </c>
      <c r="CN6" s="23">
        <v>59</v>
      </c>
      <c r="CO6" s="23">
        <v>53</v>
      </c>
      <c r="CP6" s="23">
        <v>189</v>
      </c>
    </row>
    <row r="7" spans="1:94" s="9" customFormat="1" ht="15" customHeight="1">
      <c r="A7" s="22" t="s">
        <v>29</v>
      </c>
      <c r="B7" s="22" t="s">
        <v>24</v>
      </c>
      <c r="C7" s="47">
        <v>14822</v>
      </c>
      <c r="D7" s="47">
        <v>87</v>
      </c>
      <c r="E7" s="47">
        <v>102</v>
      </c>
      <c r="F7" s="47">
        <v>117</v>
      </c>
      <c r="G7" s="47">
        <v>112</v>
      </c>
      <c r="H7" s="47">
        <v>116</v>
      </c>
      <c r="I7" s="47">
        <v>131</v>
      </c>
      <c r="J7" s="47">
        <v>142</v>
      </c>
      <c r="K7" s="47">
        <v>123</v>
      </c>
      <c r="L7" s="47">
        <v>138</v>
      </c>
      <c r="M7" s="47">
        <v>128</v>
      </c>
      <c r="N7" s="47">
        <v>120</v>
      </c>
      <c r="O7" s="47">
        <v>127</v>
      </c>
      <c r="P7" s="47">
        <v>152</v>
      </c>
      <c r="Q7" s="47">
        <v>144</v>
      </c>
      <c r="R7" s="47">
        <v>134</v>
      </c>
      <c r="S7" s="47">
        <v>119</v>
      </c>
      <c r="T7" s="47">
        <v>146</v>
      </c>
      <c r="U7" s="47">
        <v>155</v>
      </c>
      <c r="V7" s="47">
        <v>148</v>
      </c>
      <c r="W7" s="47">
        <v>150</v>
      </c>
      <c r="X7" s="47">
        <v>140</v>
      </c>
      <c r="Y7" s="47">
        <v>147</v>
      </c>
      <c r="Z7" s="47">
        <v>113</v>
      </c>
      <c r="AA7" s="47">
        <v>132</v>
      </c>
      <c r="AB7" s="47">
        <v>137</v>
      </c>
      <c r="AC7" s="47">
        <v>137</v>
      </c>
      <c r="AD7" s="47">
        <v>140</v>
      </c>
      <c r="AE7" s="47">
        <v>133</v>
      </c>
      <c r="AF7" s="47">
        <v>137</v>
      </c>
      <c r="AG7" s="47">
        <v>138</v>
      </c>
      <c r="AH7" s="47">
        <v>116</v>
      </c>
      <c r="AI7" s="47">
        <v>143</v>
      </c>
      <c r="AJ7" s="47">
        <v>119</v>
      </c>
      <c r="AK7" s="47">
        <v>118</v>
      </c>
      <c r="AL7" s="47">
        <v>140</v>
      </c>
      <c r="AM7" s="47">
        <v>133</v>
      </c>
      <c r="AN7" s="47">
        <v>129</v>
      </c>
      <c r="AO7" s="47">
        <v>136</v>
      </c>
      <c r="AP7" s="47">
        <v>124</v>
      </c>
      <c r="AQ7" s="47">
        <v>146</v>
      </c>
      <c r="AR7" s="47">
        <v>138</v>
      </c>
      <c r="AS7" s="47">
        <v>161</v>
      </c>
      <c r="AT7" s="47">
        <v>169</v>
      </c>
      <c r="AU7" s="47">
        <v>179</v>
      </c>
      <c r="AV7" s="47">
        <v>200</v>
      </c>
      <c r="AW7" s="47">
        <v>206</v>
      </c>
      <c r="AX7" s="47">
        <v>215</v>
      </c>
      <c r="AY7" s="47">
        <v>233</v>
      </c>
      <c r="AZ7" s="47">
        <v>237</v>
      </c>
      <c r="BA7" s="47">
        <v>231</v>
      </c>
      <c r="BB7" s="47">
        <v>282</v>
      </c>
      <c r="BC7" s="47">
        <v>245</v>
      </c>
      <c r="BD7" s="47">
        <v>259</v>
      </c>
      <c r="BE7" s="47">
        <v>297</v>
      </c>
      <c r="BF7" s="47">
        <v>248</v>
      </c>
      <c r="BG7" s="47">
        <v>257</v>
      </c>
      <c r="BH7" s="47">
        <v>268</v>
      </c>
      <c r="BI7" s="47">
        <v>250</v>
      </c>
      <c r="BJ7" s="47">
        <v>229</v>
      </c>
      <c r="BK7" s="47">
        <v>246</v>
      </c>
      <c r="BL7" s="47">
        <v>269</v>
      </c>
      <c r="BM7" s="47">
        <v>216</v>
      </c>
      <c r="BN7" s="47">
        <v>248</v>
      </c>
      <c r="BO7" s="47">
        <v>250</v>
      </c>
      <c r="BP7" s="47">
        <v>258</v>
      </c>
      <c r="BQ7" s="47">
        <v>255</v>
      </c>
      <c r="BR7" s="47">
        <v>221</v>
      </c>
      <c r="BS7" s="47">
        <v>249</v>
      </c>
      <c r="BT7" s="47">
        <v>243</v>
      </c>
      <c r="BU7" s="47">
        <v>282</v>
      </c>
      <c r="BV7" s="47">
        <v>190</v>
      </c>
      <c r="BW7" s="47">
        <v>173</v>
      </c>
      <c r="BX7" s="47">
        <v>201</v>
      </c>
      <c r="BY7" s="47">
        <v>199</v>
      </c>
      <c r="BZ7" s="47">
        <v>168</v>
      </c>
      <c r="CA7" s="47">
        <v>147</v>
      </c>
      <c r="CB7" s="47">
        <v>145</v>
      </c>
      <c r="CC7" s="47">
        <v>150</v>
      </c>
      <c r="CD7" s="47">
        <v>133</v>
      </c>
      <c r="CE7" s="47">
        <v>119</v>
      </c>
      <c r="CF7" s="47">
        <v>106</v>
      </c>
      <c r="CG7" s="47">
        <v>110</v>
      </c>
      <c r="CH7" s="47">
        <v>98</v>
      </c>
      <c r="CI7" s="47">
        <v>84</v>
      </c>
      <c r="CJ7" s="47">
        <v>90</v>
      </c>
      <c r="CK7" s="47">
        <v>63</v>
      </c>
      <c r="CL7" s="47">
        <v>53</v>
      </c>
      <c r="CM7" s="47">
        <v>52</v>
      </c>
      <c r="CN7" s="47">
        <v>49</v>
      </c>
      <c r="CO7" s="47">
        <v>38</v>
      </c>
      <c r="CP7" s="47">
        <v>164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2615525</v>
      </c>
      <c r="D13" s="46">
        <v>28474</v>
      </c>
      <c r="E13" s="46">
        <v>28754</v>
      </c>
      <c r="F13" s="46">
        <v>29208</v>
      </c>
      <c r="G13" s="46">
        <v>29556</v>
      </c>
      <c r="H13" s="46">
        <v>30586</v>
      </c>
      <c r="I13" s="46">
        <v>31321</v>
      </c>
      <c r="J13" s="46">
        <v>29784</v>
      </c>
      <c r="K13" s="46">
        <v>30471</v>
      </c>
      <c r="L13" s="46">
        <v>30478</v>
      </c>
      <c r="M13" s="46">
        <v>29345</v>
      </c>
      <c r="N13" s="46">
        <v>28694</v>
      </c>
      <c r="O13" s="46">
        <v>28726</v>
      </c>
      <c r="P13" s="46">
        <v>28264</v>
      </c>
      <c r="Q13" s="46">
        <v>27099</v>
      </c>
      <c r="R13" s="46">
        <v>26975</v>
      </c>
      <c r="S13" s="46">
        <v>28025</v>
      </c>
      <c r="T13" s="46">
        <v>29128</v>
      </c>
      <c r="U13" s="46">
        <v>30212</v>
      </c>
      <c r="V13" s="46">
        <v>31085</v>
      </c>
      <c r="W13" s="46">
        <v>32874</v>
      </c>
      <c r="X13" s="46">
        <v>34158</v>
      </c>
      <c r="Y13" s="46">
        <v>35249</v>
      </c>
      <c r="Z13" s="46">
        <v>36300</v>
      </c>
      <c r="AA13" s="46">
        <v>36306</v>
      </c>
      <c r="AB13" s="46">
        <v>38440</v>
      </c>
      <c r="AC13" s="46">
        <v>38737</v>
      </c>
      <c r="AD13" s="46">
        <v>36878</v>
      </c>
      <c r="AE13" s="46">
        <v>36372</v>
      </c>
      <c r="AF13" s="46">
        <v>36441</v>
      </c>
      <c r="AG13" s="46">
        <v>35045</v>
      </c>
      <c r="AH13" s="46">
        <v>34992</v>
      </c>
      <c r="AI13" s="46">
        <v>34400</v>
      </c>
      <c r="AJ13" s="46">
        <v>33249</v>
      </c>
      <c r="AK13" s="46">
        <v>33667</v>
      </c>
      <c r="AL13" s="46">
        <v>33894</v>
      </c>
      <c r="AM13" s="46">
        <v>34022</v>
      </c>
      <c r="AN13" s="46">
        <v>33358</v>
      </c>
      <c r="AO13" s="46">
        <v>32451</v>
      </c>
      <c r="AP13" s="46">
        <v>29878</v>
      </c>
      <c r="AQ13" s="46">
        <v>29742</v>
      </c>
      <c r="AR13" s="46">
        <v>31292</v>
      </c>
      <c r="AS13" s="46">
        <v>31325</v>
      </c>
      <c r="AT13" s="46">
        <v>32100</v>
      </c>
      <c r="AU13" s="46">
        <v>33885</v>
      </c>
      <c r="AV13" s="46">
        <v>35632</v>
      </c>
      <c r="AW13" s="46">
        <v>36753</v>
      </c>
      <c r="AX13" s="46">
        <v>36446</v>
      </c>
      <c r="AY13" s="46">
        <v>37838</v>
      </c>
      <c r="AZ13" s="46">
        <v>38550</v>
      </c>
      <c r="BA13" s="46">
        <v>39312</v>
      </c>
      <c r="BB13" s="46">
        <v>38803</v>
      </c>
      <c r="BC13" s="46">
        <v>40398</v>
      </c>
      <c r="BD13" s="46">
        <v>39530</v>
      </c>
      <c r="BE13" s="46">
        <v>39627</v>
      </c>
      <c r="BF13" s="46">
        <v>39063</v>
      </c>
      <c r="BG13" s="46">
        <v>37916</v>
      </c>
      <c r="BH13" s="46">
        <v>36827</v>
      </c>
      <c r="BI13" s="46">
        <v>36208</v>
      </c>
      <c r="BJ13" s="46">
        <v>35149</v>
      </c>
      <c r="BK13" s="46">
        <v>34440</v>
      </c>
      <c r="BL13" s="46">
        <v>33250</v>
      </c>
      <c r="BM13" s="46">
        <v>31665</v>
      </c>
      <c r="BN13" s="46">
        <v>31313</v>
      </c>
      <c r="BO13" s="46">
        <v>30602</v>
      </c>
      <c r="BP13" s="46">
        <v>29435</v>
      </c>
      <c r="BQ13" s="46">
        <v>29558</v>
      </c>
      <c r="BR13" s="46">
        <v>29773</v>
      </c>
      <c r="BS13" s="46">
        <v>30234</v>
      </c>
      <c r="BT13" s="46">
        <v>30883</v>
      </c>
      <c r="BU13" s="46">
        <v>33073</v>
      </c>
      <c r="BV13" s="46">
        <v>24902</v>
      </c>
      <c r="BW13" s="46">
        <v>22865</v>
      </c>
      <c r="BX13" s="46">
        <v>23270</v>
      </c>
      <c r="BY13" s="46">
        <v>21629</v>
      </c>
      <c r="BZ13" s="46">
        <v>19413</v>
      </c>
      <c r="CA13" s="46">
        <v>17572</v>
      </c>
      <c r="CB13" s="46">
        <v>17618</v>
      </c>
      <c r="CC13" s="46">
        <v>16982</v>
      </c>
      <c r="CD13" s="46">
        <v>16142</v>
      </c>
      <c r="CE13" s="46">
        <v>14541</v>
      </c>
      <c r="CF13" s="46">
        <v>13641</v>
      </c>
      <c r="CG13" s="46">
        <v>12503</v>
      </c>
      <c r="CH13" s="46">
        <v>11149</v>
      </c>
      <c r="CI13" s="46">
        <v>9967</v>
      </c>
      <c r="CJ13" s="46">
        <v>9127</v>
      </c>
      <c r="CK13" s="46">
        <v>7958</v>
      </c>
      <c r="CL13" s="46">
        <v>6653</v>
      </c>
      <c r="CM13" s="46">
        <v>5645</v>
      </c>
      <c r="CN13" s="46">
        <v>4540</v>
      </c>
      <c r="CO13" s="46">
        <v>3821</v>
      </c>
      <c r="CP13" s="46">
        <v>12069</v>
      </c>
    </row>
    <row r="14" spans="1:94" s="9" customFormat="1" ht="15" customHeight="1">
      <c r="A14" s="14" t="s">
        <v>28</v>
      </c>
      <c r="B14" s="14" t="s">
        <v>23</v>
      </c>
      <c r="C14" s="23">
        <v>9366</v>
      </c>
      <c r="D14" s="23">
        <v>68</v>
      </c>
      <c r="E14" s="23">
        <v>68</v>
      </c>
      <c r="F14" s="23">
        <v>82</v>
      </c>
      <c r="G14" s="23">
        <v>69</v>
      </c>
      <c r="H14" s="23">
        <v>82</v>
      </c>
      <c r="I14" s="23">
        <v>91</v>
      </c>
      <c r="J14" s="23">
        <v>107</v>
      </c>
      <c r="K14" s="23">
        <v>86</v>
      </c>
      <c r="L14" s="23">
        <v>100</v>
      </c>
      <c r="M14" s="23">
        <v>111</v>
      </c>
      <c r="N14" s="23">
        <v>97</v>
      </c>
      <c r="O14" s="23">
        <v>112</v>
      </c>
      <c r="P14" s="23">
        <v>107</v>
      </c>
      <c r="Q14" s="23">
        <v>97</v>
      </c>
      <c r="R14" s="23">
        <v>90</v>
      </c>
      <c r="S14" s="23">
        <v>95</v>
      </c>
      <c r="T14" s="23">
        <v>124</v>
      </c>
      <c r="U14" s="23">
        <v>114</v>
      </c>
      <c r="V14" s="23">
        <v>104</v>
      </c>
      <c r="W14" s="23">
        <v>104</v>
      </c>
      <c r="X14" s="23">
        <v>107</v>
      </c>
      <c r="Y14" s="23">
        <v>102</v>
      </c>
      <c r="Z14" s="23">
        <v>90</v>
      </c>
      <c r="AA14" s="23">
        <v>96</v>
      </c>
      <c r="AB14" s="23">
        <v>96</v>
      </c>
      <c r="AC14" s="23">
        <v>109</v>
      </c>
      <c r="AD14" s="23">
        <v>98</v>
      </c>
      <c r="AE14" s="23">
        <v>107</v>
      </c>
      <c r="AF14" s="23">
        <v>112</v>
      </c>
      <c r="AG14" s="23">
        <v>115</v>
      </c>
      <c r="AH14" s="23">
        <v>113</v>
      </c>
      <c r="AI14" s="23">
        <v>101</v>
      </c>
      <c r="AJ14" s="23">
        <v>99</v>
      </c>
      <c r="AK14" s="23">
        <v>89</v>
      </c>
      <c r="AL14" s="23">
        <v>93</v>
      </c>
      <c r="AM14" s="23">
        <v>110</v>
      </c>
      <c r="AN14" s="23">
        <v>84</v>
      </c>
      <c r="AO14" s="23">
        <v>81</v>
      </c>
      <c r="AP14" s="23">
        <v>88</v>
      </c>
      <c r="AQ14" s="23">
        <v>90</v>
      </c>
      <c r="AR14" s="23">
        <v>86</v>
      </c>
      <c r="AS14" s="23">
        <v>107</v>
      </c>
      <c r="AT14" s="23">
        <v>117</v>
      </c>
      <c r="AU14" s="23">
        <v>119</v>
      </c>
      <c r="AV14" s="23">
        <v>115</v>
      </c>
      <c r="AW14" s="23">
        <v>158</v>
      </c>
      <c r="AX14" s="23">
        <v>124</v>
      </c>
      <c r="AY14" s="23">
        <v>158</v>
      </c>
      <c r="AZ14" s="23">
        <v>153</v>
      </c>
      <c r="BA14" s="23">
        <v>138</v>
      </c>
      <c r="BB14" s="23">
        <v>143</v>
      </c>
      <c r="BC14" s="23">
        <v>146</v>
      </c>
      <c r="BD14" s="23">
        <v>152</v>
      </c>
      <c r="BE14" s="23">
        <v>141</v>
      </c>
      <c r="BF14" s="23">
        <v>139</v>
      </c>
      <c r="BG14" s="23">
        <v>143</v>
      </c>
      <c r="BH14" s="23">
        <v>140</v>
      </c>
      <c r="BI14" s="23">
        <v>133</v>
      </c>
      <c r="BJ14" s="23">
        <v>136</v>
      </c>
      <c r="BK14" s="23">
        <v>131</v>
      </c>
      <c r="BL14" s="23">
        <v>126</v>
      </c>
      <c r="BM14" s="23">
        <v>116</v>
      </c>
      <c r="BN14" s="23">
        <v>152</v>
      </c>
      <c r="BO14" s="23">
        <v>136</v>
      </c>
      <c r="BP14" s="23">
        <v>136</v>
      </c>
      <c r="BQ14" s="23">
        <v>144</v>
      </c>
      <c r="BR14" s="23">
        <v>132</v>
      </c>
      <c r="BS14" s="23">
        <v>152</v>
      </c>
      <c r="BT14" s="23">
        <v>182</v>
      </c>
      <c r="BU14" s="23">
        <v>156</v>
      </c>
      <c r="BV14" s="23">
        <v>117</v>
      </c>
      <c r="BW14" s="23">
        <v>111</v>
      </c>
      <c r="BX14" s="23">
        <v>133</v>
      </c>
      <c r="BY14" s="23">
        <v>108</v>
      </c>
      <c r="BZ14" s="23">
        <v>92</v>
      </c>
      <c r="CA14" s="23">
        <v>88</v>
      </c>
      <c r="CB14" s="23">
        <v>73</v>
      </c>
      <c r="CC14" s="23">
        <v>70</v>
      </c>
      <c r="CD14" s="23">
        <v>74</v>
      </c>
      <c r="CE14" s="23">
        <v>57</v>
      </c>
      <c r="CF14" s="23">
        <v>62</v>
      </c>
      <c r="CG14" s="23">
        <v>46</v>
      </c>
      <c r="CH14" s="23">
        <v>49</v>
      </c>
      <c r="CI14" s="23">
        <v>45</v>
      </c>
      <c r="CJ14" s="23">
        <v>36</v>
      </c>
      <c r="CK14" s="23">
        <v>42</v>
      </c>
      <c r="CL14" s="23">
        <v>32</v>
      </c>
      <c r="CM14" s="23">
        <v>36</v>
      </c>
      <c r="CN14" s="23">
        <v>20</v>
      </c>
      <c r="CO14" s="23">
        <v>17</v>
      </c>
      <c r="CP14" s="23">
        <v>59</v>
      </c>
    </row>
    <row r="15" spans="1:94" s="9" customFormat="1" ht="15" customHeight="1">
      <c r="A15" s="22" t="s">
        <v>29</v>
      </c>
      <c r="B15" s="22" t="s">
        <v>24</v>
      </c>
      <c r="C15" s="47">
        <v>7279</v>
      </c>
      <c r="D15" s="47">
        <v>48</v>
      </c>
      <c r="E15" s="47">
        <v>56</v>
      </c>
      <c r="F15" s="47">
        <v>59</v>
      </c>
      <c r="G15" s="47">
        <v>62</v>
      </c>
      <c r="H15" s="47">
        <v>65</v>
      </c>
      <c r="I15" s="47">
        <v>74</v>
      </c>
      <c r="J15" s="47">
        <v>68</v>
      </c>
      <c r="K15" s="47">
        <v>69</v>
      </c>
      <c r="L15" s="47">
        <v>78</v>
      </c>
      <c r="M15" s="47">
        <v>68</v>
      </c>
      <c r="N15" s="47">
        <v>53</v>
      </c>
      <c r="O15" s="47">
        <v>56</v>
      </c>
      <c r="P15" s="47">
        <v>72</v>
      </c>
      <c r="Q15" s="47">
        <v>64</v>
      </c>
      <c r="R15" s="47">
        <v>54</v>
      </c>
      <c r="S15" s="47">
        <v>58</v>
      </c>
      <c r="T15" s="47">
        <v>65</v>
      </c>
      <c r="U15" s="47">
        <v>73</v>
      </c>
      <c r="V15" s="47">
        <v>76</v>
      </c>
      <c r="W15" s="47">
        <v>78</v>
      </c>
      <c r="X15" s="47">
        <v>89</v>
      </c>
      <c r="Y15" s="47">
        <v>79</v>
      </c>
      <c r="Z15" s="47">
        <v>72</v>
      </c>
      <c r="AA15" s="47">
        <v>73</v>
      </c>
      <c r="AB15" s="47">
        <v>71</v>
      </c>
      <c r="AC15" s="47">
        <v>70</v>
      </c>
      <c r="AD15" s="47">
        <v>82</v>
      </c>
      <c r="AE15" s="47">
        <v>67</v>
      </c>
      <c r="AF15" s="47">
        <v>70</v>
      </c>
      <c r="AG15" s="47">
        <v>64</v>
      </c>
      <c r="AH15" s="47">
        <v>61</v>
      </c>
      <c r="AI15" s="47">
        <v>66</v>
      </c>
      <c r="AJ15" s="47">
        <v>58</v>
      </c>
      <c r="AK15" s="47">
        <v>53</v>
      </c>
      <c r="AL15" s="47">
        <v>70</v>
      </c>
      <c r="AM15" s="47">
        <v>64</v>
      </c>
      <c r="AN15" s="47">
        <v>63</v>
      </c>
      <c r="AO15" s="47">
        <v>74</v>
      </c>
      <c r="AP15" s="47">
        <v>53</v>
      </c>
      <c r="AQ15" s="47">
        <v>64</v>
      </c>
      <c r="AR15" s="47">
        <v>73</v>
      </c>
      <c r="AS15" s="47">
        <v>90</v>
      </c>
      <c r="AT15" s="47">
        <v>75</v>
      </c>
      <c r="AU15" s="47">
        <v>82</v>
      </c>
      <c r="AV15" s="47">
        <v>94</v>
      </c>
      <c r="AW15" s="47">
        <v>96</v>
      </c>
      <c r="AX15" s="47">
        <v>113</v>
      </c>
      <c r="AY15" s="47">
        <v>120</v>
      </c>
      <c r="AZ15" s="47">
        <v>108</v>
      </c>
      <c r="BA15" s="47">
        <v>110</v>
      </c>
      <c r="BB15" s="47">
        <v>138</v>
      </c>
      <c r="BC15" s="47">
        <v>115</v>
      </c>
      <c r="BD15" s="47">
        <v>136</v>
      </c>
      <c r="BE15" s="47">
        <v>141</v>
      </c>
      <c r="BF15" s="47">
        <v>133</v>
      </c>
      <c r="BG15" s="47">
        <v>126</v>
      </c>
      <c r="BH15" s="47">
        <v>127</v>
      </c>
      <c r="BI15" s="47">
        <v>114</v>
      </c>
      <c r="BJ15" s="47">
        <v>108</v>
      </c>
      <c r="BK15" s="47">
        <v>123</v>
      </c>
      <c r="BL15" s="47">
        <v>126</v>
      </c>
      <c r="BM15" s="47">
        <v>107</v>
      </c>
      <c r="BN15" s="47">
        <v>117</v>
      </c>
      <c r="BO15" s="47">
        <v>135</v>
      </c>
      <c r="BP15" s="47">
        <v>125</v>
      </c>
      <c r="BQ15" s="47">
        <v>132</v>
      </c>
      <c r="BR15" s="47">
        <v>106</v>
      </c>
      <c r="BS15" s="47">
        <v>124</v>
      </c>
      <c r="BT15" s="47">
        <v>112</v>
      </c>
      <c r="BU15" s="47">
        <v>142</v>
      </c>
      <c r="BV15" s="47">
        <v>104</v>
      </c>
      <c r="BW15" s="47">
        <v>85</v>
      </c>
      <c r="BX15" s="47">
        <v>104</v>
      </c>
      <c r="BY15" s="47">
        <v>87</v>
      </c>
      <c r="BZ15" s="47">
        <v>83</v>
      </c>
      <c r="CA15" s="47">
        <v>67</v>
      </c>
      <c r="CB15" s="47">
        <v>66</v>
      </c>
      <c r="CC15" s="47">
        <v>60</v>
      </c>
      <c r="CD15" s="47">
        <v>69</v>
      </c>
      <c r="CE15" s="47">
        <v>54</v>
      </c>
      <c r="CF15" s="47">
        <v>49</v>
      </c>
      <c r="CG15" s="47">
        <v>51</v>
      </c>
      <c r="CH15" s="47">
        <v>47</v>
      </c>
      <c r="CI15" s="47">
        <v>38</v>
      </c>
      <c r="CJ15" s="47">
        <v>39</v>
      </c>
      <c r="CK15" s="47">
        <v>33</v>
      </c>
      <c r="CL15" s="47">
        <v>23</v>
      </c>
      <c r="CM15" s="47">
        <v>23</v>
      </c>
      <c r="CN15" s="47">
        <v>21</v>
      </c>
      <c r="CO15" s="47">
        <v>19</v>
      </c>
      <c r="CP15" s="47">
        <v>50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2764753</v>
      </c>
      <c r="D21" s="46">
        <v>27124</v>
      </c>
      <c r="E21" s="46">
        <v>27391</v>
      </c>
      <c r="F21" s="46">
        <v>27671</v>
      </c>
      <c r="G21" s="46">
        <v>28357</v>
      </c>
      <c r="H21" s="46">
        <v>29014</v>
      </c>
      <c r="I21" s="46">
        <v>30006</v>
      </c>
      <c r="J21" s="46">
        <v>28746</v>
      </c>
      <c r="K21" s="46">
        <v>29555</v>
      </c>
      <c r="L21" s="46">
        <v>29382</v>
      </c>
      <c r="M21" s="46">
        <v>28087</v>
      </c>
      <c r="N21" s="46">
        <v>27633</v>
      </c>
      <c r="O21" s="46">
        <v>27183</v>
      </c>
      <c r="P21" s="46">
        <v>26563</v>
      </c>
      <c r="Q21" s="46">
        <v>26069</v>
      </c>
      <c r="R21" s="46">
        <v>25940</v>
      </c>
      <c r="S21" s="46">
        <v>27134</v>
      </c>
      <c r="T21" s="46">
        <v>27441</v>
      </c>
      <c r="U21" s="46">
        <v>28703</v>
      </c>
      <c r="V21" s="46">
        <v>29748</v>
      </c>
      <c r="W21" s="46">
        <v>31757</v>
      </c>
      <c r="X21" s="46">
        <v>33117</v>
      </c>
      <c r="Y21" s="46">
        <v>35011</v>
      </c>
      <c r="Z21" s="46">
        <v>36102</v>
      </c>
      <c r="AA21" s="46">
        <v>36738</v>
      </c>
      <c r="AB21" s="46">
        <v>39162</v>
      </c>
      <c r="AC21" s="46">
        <v>38533</v>
      </c>
      <c r="AD21" s="46">
        <v>36680</v>
      </c>
      <c r="AE21" s="46">
        <v>36153</v>
      </c>
      <c r="AF21" s="46">
        <v>36858</v>
      </c>
      <c r="AG21" s="46">
        <v>36152</v>
      </c>
      <c r="AH21" s="46">
        <v>35626</v>
      </c>
      <c r="AI21" s="46">
        <v>35888</v>
      </c>
      <c r="AJ21" s="46">
        <v>34786</v>
      </c>
      <c r="AK21" s="46">
        <v>35376</v>
      </c>
      <c r="AL21" s="46">
        <v>36084</v>
      </c>
      <c r="AM21" s="46">
        <v>35490</v>
      </c>
      <c r="AN21" s="46">
        <v>34814</v>
      </c>
      <c r="AO21" s="46">
        <v>33252</v>
      </c>
      <c r="AP21" s="46">
        <v>31431</v>
      </c>
      <c r="AQ21" s="46">
        <v>30363</v>
      </c>
      <c r="AR21" s="46">
        <v>32449</v>
      </c>
      <c r="AS21" s="46">
        <v>33064</v>
      </c>
      <c r="AT21" s="46">
        <v>33223</v>
      </c>
      <c r="AU21" s="46">
        <v>35408</v>
      </c>
      <c r="AV21" s="46">
        <v>38082</v>
      </c>
      <c r="AW21" s="46">
        <v>39770</v>
      </c>
      <c r="AX21" s="46">
        <v>39198</v>
      </c>
      <c r="AY21" s="46">
        <v>40673</v>
      </c>
      <c r="AZ21" s="46">
        <v>41485</v>
      </c>
      <c r="BA21" s="46">
        <v>41314</v>
      </c>
      <c r="BB21" s="46">
        <v>41332</v>
      </c>
      <c r="BC21" s="46">
        <v>42630</v>
      </c>
      <c r="BD21" s="46">
        <v>42453</v>
      </c>
      <c r="BE21" s="46">
        <v>42075</v>
      </c>
      <c r="BF21" s="46">
        <v>40661</v>
      </c>
      <c r="BG21" s="46">
        <v>39818</v>
      </c>
      <c r="BH21" s="46">
        <v>38291</v>
      </c>
      <c r="BI21" s="46">
        <v>38380</v>
      </c>
      <c r="BJ21" s="46">
        <v>37195</v>
      </c>
      <c r="BK21" s="46">
        <v>36017</v>
      </c>
      <c r="BL21" s="46">
        <v>34890</v>
      </c>
      <c r="BM21" s="46">
        <v>33574</v>
      </c>
      <c r="BN21" s="46">
        <v>32938</v>
      </c>
      <c r="BO21" s="46">
        <v>32380</v>
      </c>
      <c r="BP21" s="46">
        <v>31166</v>
      </c>
      <c r="BQ21" s="46">
        <v>31492</v>
      </c>
      <c r="BR21" s="46">
        <v>31280</v>
      </c>
      <c r="BS21" s="46">
        <v>32147</v>
      </c>
      <c r="BT21" s="46">
        <v>33094</v>
      </c>
      <c r="BU21" s="46">
        <v>35838</v>
      </c>
      <c r="BV21" s="46">
        <v>26986</v>
      </c>
      <c r="BW21" s="46">
        <v>25755</v>
      </c>
      <c r="BX21" s="46">
        <v>25924</v>
      </c>
      <c r="BY21" s="46">
        <v>25314</v>
      </c>
      <c r="BZ21" s="46">
        <v>23284</v>
      </c>
      <c r="CA21" s="46">
        <v>21653</v>
      </c>
      <c r="CB21" s="46">
        <v>21887</v>
      </c>
      <c r="CC21" s="46">
        <v>21142</v>
      </c>
      <c r="CD21" s="46">
        <v>20372</v>
      </c>
      <c r="CE21" s="46">
        <v>19505</v>
      </c>
      <c r="CF21" s="46">
        <v>18493</v>
      </c>
      <c r="CG21" s="46">
        <v>17279</v>
      </c>
      <c r="CH21" s="46">
        <v>15873</v>
      </c>
      <c r="CI21" s="46">
        <v>14596</v>
      </c>
      <c r="CJ21" s="46">
        <v>14126</v>
      </c>
      <c r="CK21" s="46">
        <v>12689</v>
      </c>
      <c r="CL21" s="46">
        <v>11348</v>
      </c>
      <c r="CM21" s="46">
        <v>9932</v>
      </c>
      <c r="CN21" s="46">
        <v>8465</v>
      </c>
      <c r="CO21" s="46">
        <v>7459</v>
      </c>
      <c r="CP21" s="46">
        <v>29234</v>
      </c>
    </row>
    <row r="22" spans="1:94" s="9" customFormat="1" ht="15" customHeight="1">
      <c r="A22" s="14" t="s">
        <v>28</v>
      </c>
      <c r="B22" s="14" t="s">
        <v>23</v>
      </c>
      <c r="C22" s="23">
        <v>9573</v>
      </c>
      <c r="D22" s="23">
        <v>70</v>
      </c>
      <c r="E22" s="23">
        <v>67</v>
      </c>
      <c r="F22" s="23">
        <v>69</v>
      </c>
      <c r="G22" s="23">
        <v>79</v>
      </c>
      <c r="H22" s="23">
        <v>83</v>
      </c>
      <c r="I22" s="23">
        <v>88</v>
      </c>
      <c r="J22" s="23">
        <v>83</v>
      </c>
      <c r="K22" s="23">
        <v>101</v>
      </c>
      <c r="L22" s="23">
        <v>115</v>
      </c>
      <c r="M22" s="23">
        <v>72</v>
      </c>
      <c r="N22" s="23">
        <v>103</v>
      </c>
      <c r="O22" s="23">
        <v>93</v>
      </c>
      <c r="P22" s="23">
        <v>100</v>
      </c>
      <c r="Q22" s="23">
        <v>83</v>
      </c>
      <c r="R22" s="23">
        <v>88</v>
      </c>
      <c r="S22" s="23">
        <v>92</v>
      </c>
      <c r="T22" s="23">
        <v>103</v>
      </c>
      <c r="U22" s="23">
        <v>107</v>
      </c>
      <c r="V22" s="23">
        <v>95</v>
      </c>
      <c r="W22" s="23">
        <v>101</v>
      </c>
      <c r="X22" s="23">
        <v>92</v>
      </c>
      <c r="Y22" s="23">
        <v>87</v>
      </c>
      <c r="Z22" s="23">
        <v>75</v>
      </c>
      <c r="AA22" s="23">
        <v>97</v>
      </c>
      <c r="AB22" s="23">
        <v>79</v>
      </c>
      <c r="AC22" s="23">
        <v>95</v>
      </c>
      <c r="AD22" s="23">
        <v>86</v>
      </c>
      <c r="AE22" s="23">
        <v>89</v>
      </c>
      <c r="AF22" s="23">
        <v>96</v>
      </c>
      <c r="AG22" s="23">
        <v>82</v>
      </c>
      <c r="AH22" s="23">
        <v>91</v>
      </c>
      <c r="AI22" s="23">
        <v>98</v>
      </c>
      <c r="AJ22" s="23">
        <v>89</v>
      </c>
      <c r="AK22" s="23">
        <v>92</v>
      </c>
      <c r="AL22" s="23">
        <v>107</v>
      </c>
      <c r="AM22" s="23">
        <v>88</v>
      </c>
      <c r="AN22" s="23">
        <v>106</v>
      </c>
      <c r="AO22" s="23">
        <v>92</v>
      </c>
      <c r="AP22" s="23">
        <v>93</v>
      </c>
      <c r="AQ22" s="23">
        <v>80</v>
      </c>
      <c r="AR22" s="23">
        <v>113</v>
      </c>
      <c r="AS22" s="23">
        <v>120</v>
      </c>
      <c r="AT22" s="23">
        <v>131</v>
      </c>
      <c r="AU22" s="23">
        <v>131</v>
      </c>
      <c r="AV22" s="23">
        <v>151</v>
      </c>
      <c r="AW22" s="23">
        <v>159</v>
      </c>
      <c r="AX22" s="23">
        <v>155</v>
      </c>
      <c r="AY22" s="23">
        <v>166</v>
      </c>
      <c r="AZ22" s="23">
        <v>145</v>
      </c>
      <c r="BA22" s="23">
        <v>136</v>
      </c>
      <c r="BB22" s="23">
        <v>135</v>
      </c>
      <c r="BC22" s="23">
        <v>153</v>
      </c>
      <c r="BD22" s="23">
        <v>139</v>
      </c>
      <c r="BE22" s="23">
        <v>136</v>
      </c>
      <c r="BF22" s="23">
        <v>142</v>
      </c>
      <c r="BG22" s="23">
        <v>141</v>
      </c>
      <c r="BH22" s="23">
        <v>148</v>
      </c>
      <c r="BI22" s="23">
        <v>156</v>
      </c>
      <c r="BJ22" s="23">
        <v>151</v>
      </c>
      <c r="BK22" s="23">
        <v>133</v>
      </c>
      <c r="BL22" s="23">
        <v>161</v>
      </c>
      <c r="BM22" s="23">
        <v>146</v>
      </c>
      <c r="BN22" s="23">
        <v>150</v>
      </c>
      <c r="BO22" s="23">
        <v>151</v>
      </c>
      <c r="BP22" s="23">
        <v>138</v>
      </c>
      <c r="BQ22" s="23">
        <v>144</v>
      </c>
      <c r="BR22" s="23">
        <v>138</v>
      </c>
      <c r="BS22" s="23">
        <v>149</v>
      </c>
      <c r="BT22" s="23">
        <v>156</v>
      </c>
      <c r="BU22" s="23">
        <v>154</v>
      </c>
      <c r="BV22" s="23">
        <v>109</v>
      </c>
      <c r="BW22" s="23">
        <v>132</v>
      </c>
      <c r="BX22" s="23">
        <v>123</v>
      </c>
      <c r="BY22" s="23">
        <v>119</v>
      </c>
      <c r="BZ22" s="23">
        <v>93</v>
      </c>
      <c r="CA22" s="23">
        <v>94</v>
      </c>
      <c r="CB22" s="23">
        <v>84</v>
      </c>
      <c r="CC22" s="23">
        <v>83</v>
      </c>
      <c r="CD22" s="23">
        <v>72</v>
      </c>
      <c r="CE22" s="23">
        <v>79</v>
      </c>
      <c r="CF22" s="23">
        <v>61</v>
      </c>
      <c r="CG22" s="23">
        <v>56</v>
      </c>
      <c r="CH22" s="23">
        <v>67</v>
      </c>
      <c r="CI22" s="23">
        <v>59</v>
      </c>
      <c r="CJ22" s="23">
        <v>66</v>
      </c>
      <c r="CK22" s="23">
        <v>51</v>
      </c>
      <c r="CL22" s="23">
        <v>48</v>
      </c>
      <c r="CM22" s="23">
        <v>38</v>
      </c>
      <c r="CN22" s="23">
        <v>39</v>
      </c>
      <c r="CO22" s="23">
        <v>36</v>
      </c>
      <c r="CP22" s="23">
        <v>130</v>
      </c>
    </row>
    <row r="23" spans="1:94" s="9" customFormat="1" ht="15" customHeight="1">
      <c r="A23" s="22" t="s">
        <v>29</v>
      </c>
      <c r="B23" s="14" t="s">
        <v>24</v>
      </c>
      <c r="C23" s="23">
        <v>7543</v>
      </c>
      <c r="D23" s="23">
        <v>39</v>
      </c>
      <c r="E23" s="23">
        <v>46</v>
      </c>
      <c r="F23" s="23">
        <v>58</v>
      </c>
      <c r="G23" s="23">
        <v>50</v>
      </c>
      <c r="H23" s="23">
        <v>51</v>
      </c>
      <c r="I23" s="23">
        <v>57</v>
      </c>
      <c r="J23" s="23">
        <v>74</v>
      </c>
      <c r="K23" s="23">
        <v>54</v>
      </c>
      <c r="L23" s="23">
        <v>60</v>
      </c>
      <c r="M23" s="23">
        <v>60</v>
      </c>
      <c r="N23" s="23">
        <v>67</v>
      </c>
      <c r="O23" s="23">
        <v>71</v>
      </c>
      <c r="P23" s="23">
        <v>80</v>
      </c>
      <c r="Q23" s="23">
        <v>80</v>
      </c>
      <c r="R23" s="23">
        <v>80</v>
      </c>
      <c r="S23" s="23">
        <v>61</v>
      </c>
      <c r="T23" s="23">
        <v>81</v>
      </c>
      <c r="U23" s="23">
        <v>82</v>
      </c>
      <c r="V23" s="23">
        <v>72</v>
      </c>
      <c r="W23" s="23">
        <v>72</v>
      </c>
      <c r="X23" s="23">
        <v>51</v>
      </c>
      <c r="Y23" s="23">
        <v>68</v>
      </c>
      <c r="Z23" s="23">
        <v>41</v>
      </c>
      <c r="AA23" s="23">
        <v>59</v>
      </c>
      <c r="AB23" s="23">
        <v>66</v>
      </c>
      <c r="AC23" s="23">
        <v>67</v>
      </c>
      <c r="AD23" s="23">
        <v>58</v>
      </c>
      <c r="AE23" s="23">
        <v>66</v>
      </c>
      <c r="AF23" s="23">
        <v>67</v>
      </c>
      <c r="AG23" s="23">
        <v>74</v>
      </c>
      <c r="AH23" s="23">
        <v>55</v>
      </c>
      <c r="AI23" s="23">
        <v>77</v>
      </c>
      <c r="AJ23" s="23">
        <v>61</v>
      </c>
      <c r="AK23" s="23">
        <v>65</v>
      </c>
      <c r="AL23" s="23">
        <v>70</v>
      </c>
      <c r="AM23" s="23">
        <v>69</v>
      </c>
      <c r="AN23" s="23">
        <v>66</v>
      </c>
      <c r="AO23" s="23">
        <v>62</v>
      </c>
      <c r="AP23" s="23">
        <v>71</v>
      </c>
      <c r="AQ23" s="23">
        <v>82</v>
      </c>
      <c r="AR23" s="23">
        <v>65</v>
      </c>
      <c r="AS23" s="23">
        <v>71</v>
      </c>
      <c r="AT23" s="23">
        <v>94</v>
      </c>
      <c r="AU23" s="23">
        <v>97</v>
      </c>
      <c r="AV23" s="23">
        <v>106</v>
      </c>
      <c r="AW23" s="23">
        <v>110</v>
      </c>
      <c r="AX23" s="23">
        <v>102</v>
      </c>
      <c r="AY23" s="23">
        <v>113</v>
      </c>
      <c r="AZ23" s="23">
        <v>129</v>
      </c>
      <c r="BA23" s="23">
        <v>121</v>
      </c>
      <c r="BB23" s="23">
        <v>144</v>
      </c>
      <c r="BC23" s="23">
        <v>130</v>
      </c>
      <c r="BD23" s="23">
        <v>123</v>
      </c>
      <c r="BE23" s="23">
        <v>156</v>
      </c>
      <c r="BF23" s="23">
        <v>115</v>
      </c>
      <c r="BG23" s="23">
        <v>131</v>
      </c>
      <c r="BH23" s="23">
        <v>141</v>
      </c>
      <c r="BI23" s="23">
        <v>136</v>
      </c>
      <c r="BJ23" s="23">
        <v>121</v>
      </c>
      <c r="BK23" s="23">
        <v>123</v>
      </c>
      <c r="BL23" s="23">
        <v>143</v>
      </c>
      <c r="BM23" s="23">
        <v>109</v>
      </c>
      <c r="BN23" s="23">
        <v>131</v>
      </c>
      <c r="BO23" s="23">
        <v>115</v>
      </c>
      <c r="BP23" s="23">
        <v>133</v>
      </c>
      <c r="BQ23" s="23">
        <v>123</v>
      </c>
      <c r="BR23" s="23">
        <v>115</v>
      </c>
      <c r="BS23" s="23">
        <v>125</v>
      </c>
      <c r="BT23" s="23">
        <v>131</v>
      </c>
      <c r="BU23" s="23">
        <v>140</v>
      </c>
      <c r="BV23" s="23">
        <v>86</v>
      </c>
      <c r="BW23" s="23">
        <v>88</v>
      </c>
      <c r="BX23" s="23">
        <v>97</v>
      </c>
      <c r="BY23" s="23">
        <v>112</v>
      </c>
      <c r="BZ23" s="23">
        <v>85</v>
      </c>
      <c r="CA23" s="23">
        <v>80</v>
      </c>
      <c r="CB23" s="23">
        <v>79</v>
      </c>
      <c r="CC23" s="23">
        <v>90</v>
      </c>
      <c r="CD23" s="23">
        <v>64</v>
      </c>
      <c r="CE23" s="23">
        <v>65</v>
      </c>
      <c r="CF23" s="23">
        <v>57</v>
      </c>
      <c r="CG23" s="23">
        <v>59</v>
      </c>
      <c r="CH23" s="23">
        <v>51</v>
      </c>
      <c r="CI23" s="23">
        <v>46</v>
      </c>
      <c r="CJ23" s="23">
        <v>51</v>
      </c>
      <c r="CK23" s="23">
        <v>30</v>
      </c>
      <c r="CL23" s="23">
        <v>30</v>
      </c>
      <c r="CM23" s="23">
        <v>29</v>
      </c>
      <c r="CN23" s="23">
        <v>28</v>
      </c>
      <c r="CO23" s="23">
        <v>19</v>
      </c>
      <c r="CP23" s="23">
        <v>114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Contents!A8</f>
        <v>2017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5395632</v>
      </c>
      <c r="D5" s="46">
        <v>55289</v>
      </c>
      <c r="E5" s="46">
        <v>55894</v>
      </c>
      <c r="F5" s="46">
        <v>56368</v>
      </c>
      <c r="G5" s="46">
        <v>57051</v>
      </c>
      <c r="H5" s="46">
        <v>58054</v>
      </c>
      <c r="I5" s="46">
        <v>59728</v>
      </c>
      <c r="J5" s="46">
        <v>61437</v>
      </c>
      <c r="K5" s="46">
        <v>58625</v>
      </c>
      <c r="L5" s="46">
        <v>60108</v>
      </c>
      <c r="M5" s="46">
        <v>59931</v>
      </c>
      <c r="N5" s="46">
        <v>57504</v>
      </c>
      <c r="O5" s="46">
        <v>56398</v>
      </c>
      <c r="P5" s="46">
        <v>55961</v>
      </c>
      <c r="Q5" s="46">
        <v>54875</v>
      </c>
      <c r="R5" s="46">
        <v>53234</v>
      </c>
      <c r="S5" s="46">
        <v>52990</v>
      </c>
      <c r="T5" s="46">
        <v>55249</v>
      </c>
      <c r="U5" s="46">
        <v>56756</v>
      </c>
      <c r="V5" s="46">
        <v>59678</v>
      </c>
      <c r="W5" s="46">
        <v>62491</v>
      </c>
      <c r="X5" s="46">
        <v>66458</v>
      </c>
      <c r="Y5" s="46">
        <v>68683</v>
      </c>
      <c r="Z5" s="46">
        <v>71398</v>
      </c>
      <c r="AA5" s="46">
        <v>73054</v>
      </c>
      <c r="AB5" s="46">
        <v>73056</v>
      </c>
      <c r="AC5" s="46">
        <v>77490</v>
      </c>
      <c r="AD5" s="46">
        <v>77289</v>
      </c>
      <c r="AE5" s="46">
        <v>73640</v>
      </c>
      <c r="AF5" s="46">
        <v>72631</v>
      </c>
      <c r="AG5" s="46">
        <v>73374</v>
      </c>
      <c r="AH5" s="46">
        <v>71284</v>
      </c>
      <c r="AI5" s="46">
        <v>70717</v>
      </c>
      <c r="AJ5" s="46">
        <v>70360</v>
      </c>
      <c r="AK5" s="46">
        <v>68112</v>
      </c>
      <c r="AL5" s="46">
        <v>69123</v>
      </c>
      <c r="AM5" s="46">
        <v>70058</v>
      </c>
      <c r="AN5" s="46">
        <v>69587</v>
      </c>
      <c r="AO5" s="46">
        <v>68221</v>
      </c>
      <c r="AP5" s="46">
        <v>65723</v>
      </c>
      <c r="AQ5" s="46">
        <v>61294</v>
      </c>
      <c r="AR5" s="46">
        <v>60083</v>
      </c>
      <c r="AS5" s="46">
        <v>63731</v>
      </c>
      <c r="AT5" s="46">
        <v>64361</v>
      </c>
      <c r="AU5" s="46">
        <v>65277</v>
      </c>
      <c r="AV5" s="46">
        <v>69247</v>
      </c>
      <c r="AW5" s="46">
        <v>73642</v>
      </c>
      <c r="AX5" s="46">
        <v>76435</v>
      </c>
      <c r="AY5" s="46">
        <v>75543</v>
      </c>
      <c r="AZ5" s="46">
        <v>78388</v>
      </c>
      <c r="BA5" s="46">
        <v>79904</v>
      </c>
      <c r="BB5" s="46">
        <v>80495</v>
      </c>
      <c r="BC5" s="46">
        <v>80003</v>
      </c>
      <c r="BD5" s="46">
        <v>82868</v>
      </c>
      <c r="BE5" s="46">
        <v>81781</v>
      </c>
      <c r="BF5" s="46">
        <v>81454</v>
      </c>
      <c r="BG5" s="46">
        <v>79446</v>
      </c>
      <c r="BH5" s="46">
        <v>77436</v>
      </c>
      <c r="BI5" s="46">
        <v>74807</v>
      </c>
      <c r="BJ5" s="46">
        <v>74233</v>
      </c>
      <c r="BK5" s="46">
        <v>71945</v>
      </c>
      <c r="BL5" s="46">
        <v>70039</v>
      </c>
      <c r="BM5" s="46">
        <v>67699</v>
      </c>
      <c r="BN5" s="46">
        <v>64765</v>
      </c>
      <c r="BO5" s="46">
        <v>63729</v>
      </c>
      <c r="BP5" s="46">
        <v>62411</v>
      </c>
      <c r="BQ5" s="46">
        <v>59991</v>
      </c>
      <c r="BR5" s="46">
        <v>60354</v>
      </c>
      <c r="BS5" s="46">
        <v>60267</v>
      </c>
      <c r="BT5" s="46">
        <v>61492</v>
      </c>
      <c r="BU5" s="46">
        <v>62964</v>
      </c>
      <c r="BV5" s="46">
        <v>67692</v>
      </c>
      <c r="BW5" s="46">
        <v>50863</v>
      </c>
      <c r="BX5" s="46">
        <v>47552</v>
      </c>
      <c r="BY5" s="46">
        <v>48012</v>
      </c>
      <c r="BZ5" s="46">
        <v>45721</v>
      </c>
      <c r="CA5" s="46">
        <v>41466</v>
      </c>
      <c r="CB5" s="46">
        <v>37985</v>
      </c>
      <c r="CC5" s="46">
        <v>38137</v>
      </c>
      <c r="CD5" s="46">
        <v>36661</v>
      </c>
      <c r="CE5" s="46">
        <v>34948</v>
      </c>
      <c r="CF5" s="46">
        <v>32423</v>
      </c>
      <c r="CG5" s="46">
        <v>30433</v>
      </c>
      <c r="CH5" s="46">
        <v>28017</v>
      </c>
      <c r="CI5" s="46">
        <v>25230</v>
      </c>
      <c r="CJ5" s="46">
        <v>22737</v>
      </c>
      <c r="CK5" s="46">
        <v>21322</v>
      </c>
      <c r="CL5" s="46">
        <v>18732</v>
      </c>
      <c r="CM5" s="46">
        <v>16135</v>
      </c>
      <c r="CN5" s="46">
        <v>13775</v>
      </c>
      <c r="CO5" s="46">
        <v>11340</v>
      </c>
      <c r="CP5" s="46">
        <v>42488</v>
      </c>
    </row>
    <row r="6" spans="1:94" s="9" customFormat="1" ht="15" customHeight="1">
      <c r="A6" s="14" t="s">
        <v>28</v>
      </c>
      <c r="B6" s="14" t="s">
        <v>23</v>
      </c>
      <c r="C6" s="23">
        <v>18886</v>
      </c>
      <c r="D6" s="23">
        <v>132</v>
      </c>
      <c r="E6" s="23">
        <v>135</v>
      </c>
      <c r="F6" s="23">
        <v>140</v>
      </c>
      <c r="G6" s="23">
        <v>150</v>
      </c>
      <c r="H6" s="23">
        <v>154</v>
      </c>
      <c r="I6" s="23">
        <v>166</v>
      </c>
      <c r="J6" s="23">
        <v>177</v>
      </c>
      <c r="K6" s="23">
        <v>190</v>
      </c>
      <c r="L6" s="23">
        <v>190</v>
      </c>
      <c r="M6" s="23">
        <v>212</v>
      </c>
      <c r="N6" s="23">
        <v>186</v>
      </c>
      <c r="O6" s="23">
        <v>200</v>
      </c>
      <c r="P6" s="23">
        <v>202</v>
      </c>
      <c r="Q6" s="23">
        <v>204</v>
      </c>
      <c r="R6" s="23">
        <v>179</v>
      </c>
      <c r="S6" s="23">
        <v>177</v>
      </c>
      <c r="T6" s="23">
        <v>186</v>
      </c>
      <c r="U6" s="23">
        <v>222</v>
      </c>
      <c r="V6" s="23">
        <v>209</v>
      </c>
      <c r="W6" s="23">
        <v>190</v>
      </c>
      <c r="X6" s="23">
        <v>204</v>
      </c>
      <c r="Y6" s="23">
        <v>198</v>
      </c>
      <c r="Z6" s="23">
        <v>190</v>
      </c>
      <c r="AA6" s="23">
        <v>171</v>
      </c>
      <c r="AB6" s="23">
        <v>196</v>
      </c>
      <c r="AC6" s="23">
        <v>189</v>
      </c>
      <c r="AD6" s="23">
        <v>201</v>
      </c>
      <c r="AE6" s="23">
        <v>182</v>
      </c>
      <c r="AF6" s="23">
        <v>194</v>
      </c>
      <c r="AG6" s="23">
        <v>214</v>
      </c>
      <c r="AH6" s="23">
        <v>189</v>
      </c>
      <c r="AI6" s="23">
        <v>204</v>
      </c>
      <c r="AJ6" s="23">
        <v>198</v>
      </c>
      <c r="AK6" s="23">
        <v>186</v>
      </c>
      <c r="AL6" s="23">
        <v>177</v>
      </c>
      <c r="AM6" s="23">
        <v>198</v>
      </c>
      <c r="AN6" s="23">
        <v>196</v>
      </c>
      <c r="AO6" s="23">
        <v>195</v>
      </c>
      <c r="AP6" s="23">
        <v>173</v>
      </c>
      <c r="AQ6" s="23">
        <v>184</v>
      </c>
      <c r="AR6" s="23">
        <v>177</v>
      </c>
      <c r="AS6" s="23">
        <v>203</v>
      </c>
      <c r="AT6" s="23">
        <v>232</v>
      </c>
      <c r="AU6" s="23">
        <v>253</v>
      </c>
      <c r="AV6" s="23">
        <v>244</v>
      </c>
      <c r="AW6" s="23">
        <v>270</v>
      </c>
      <c r="AX6" s="23">
        <v>313</v>
      </c>
      <c r="AY6" s="23">
        <v>280</v>
      </c>
      <c r="AZ6" s="23">
        <v>322</v>
      </c>
      <c r="BA6" s="23">
        <v>300</v>
      </c>
      <c r="BB6" s="23">
        <v>273</v>
      </c>
      <c r="BC6" s="23">
        <v>279</v>
      </c>
      <c r="BD6" s="23">
        <v>296</v>
      </c>
      <c r="BE6" s="23">
        <v>292</v>
      </c>
      <c r="BF6" s="23">
        <v>281</v>
      </c>
      <c r="BG6" s="23">
        <v>284</v>
      </c>
      <c r="BH6" s="23">
        <v>280</v>
      </c>
      <c r="BI6" s="23">
        <v>295</v>
      </c>
      <c r="BJ6" s="23">
        <v>288</v>
      </c>
      <c r="BK6" s="23">
        <v>292</v>
      </c>
      <c r="BL6" s="23">
        <v>260</v>
      </c>
      <c r="BM6" s="23">
        <v>291</v>
      </c>
      <c r="BN6" s="23">
        <v>262</v>
      </c>
      <c r="BO6" s="23">
        <v>302</v>
      </c>
      <c r="BP6" s="23">
        <v>285</v>
      </c>
      <c r="BQ6" s="23">
        <v>273</v>
      </c>
      <c r="BR6" s="23">
        <v>286</v>
      </c>
      <c r="BS6" s="23">
        <v>264</v>
      </c>
      <c r="BT6" s="23">
        <v>298</v>
      </c>
      <c r="BU6" s="23">
        <v>328</v>
      </c>
      <c r="BV6" s="23">
        <v>307</v>
      </c>
      <c r="BW6" s="23">
        <v>218</v>
      </c>
      <c r="BX6" s="23">
        <v>234</v>
      </c>
      <c r="BY6" s="23">
        <v>250</v>
      </c>
      <c r="BZ6" s="23">
        <v>221</v>
      </c>
      <c r="CA6" s="23">
        <v>181</v>
      </c>
      <c r="CB6" s="23">
        <v>174</v>
      </c>
      <c r="CC6" s="23">
        <v>150</v>
      </c>
      <c r="CD6" s="23">
        <v>148</v>
      </c>
      <c r="CE6" s="23">
        <v>141</v>
      </c>
      <c r="CF6" s="23">
        <v>130</v>
      </c>
      <c r="CG6" s="23">
        <v>117</v>
      </c>
      <c r="CH6" s="23">
        <v>94</v>
      </c>
      <c r="CI6" s="23">
        <v>109</v>
      </c>
      <c r="CJ6" s="23">
        <v>99</v>
      </c>
      <c r="CK6" s="23">
        <v>93</v>
      </c>
      <c r="CL6" s="23">
        <v>85</v>
      </c>
      <c r="CM6" s="23">
        <v>73</v>
      </c>
      <c r="CN6" s="23">
        <v>67</v>
      </c>
      <c r="CO6" s="23">
        <v>52</v>
      </c>
      <c r="CP6" s="23">
        <v>200</v>
      </c>
    </row>
    <row r="7" spans="1:94" s="9" customFormat="1" ht="15" customHeight="1">
      <c r="A7" s="22" t="s">
        <v>29</v>
      </c>
      <c r="B7" s="22" t="s">
        <v>24</v>
      </c>
      <c r="C7" s="47">
        <v>14770</v>
      </c>
      <c r="D7" s="47">
        <v>95</v>
      </c>
      <c r="E7" s="47">
        <v>93</v>
      </c>
      <c r="F7" s="47">
        <v>103</v>
      </c>
      <c r="G7" s="47">
        <v>123</v>
      </c>
      <c r="H7" s="47">
        <v>109</v>
      </c>
      <c r="I7" s="47">
        <v>111</v>
      </c>
      <c r="J7" s="47">
        <v>136</v>
      </c>
      <c r="K7" s="47">
        <v>143</v>
      </c>
      <c r="L7" s="47">
        <v>123</v>
      </c>
      <c r="M7" s="47">
        <v>133</v>
      </c>
      <c r="N7" s="47">
        <v>127</v>
      </c>
      <c r="O7" s="47">
        <v>119</v>
      </c>
      <c r="P7" s="47">
        <v>125</v>
      </c>
      <c r="Q7" s="47">
        <v>152</v>
      </c>
      <c r="R7" s="47">
        <v>142</v>
      </c>
      <c r="S7" s="47">
        <v>131</v>
      </c>
      <c r="T7" s="47">
        <v>120</v>
      </c>
      <c r="U7" s="47">
        <v>147</v>
      </c>
      <c r="V7" s="47">
        <v>142</v>
      </c>
      <c r="W7" s="47">
        <v>133</v>
      </c>
      <c r="X7" s="47">
        <v>140</v>
      </c>
      <c r="Y7" s="47">
        <v>138</v>
      </c>
      <c r="Z7" s="47">
        <v>147</v>
      </c>
      <c r="AA7" s="47">
        <v>119</v>
      </c>
      <c r="AB7" s="47">
        <v>129</v>
      </c>
      <c r="AC7" s="47">
        <v>132</v>
      </c>
      <c r="AD7" s="47">
        <v>137</v>
      </c>
      <c r="AE7" s="47">
        <v>131</v>
      </c>
      <c r="AF7" s="47">
        <v>131</v>
      </c>
      <c r="AG7" s="47">
        <v>138</v>
      </c>
      <c r="AH7" s="47">
        <v>136</v>
      </c>
      <c r="AI7" s="47">
        <v>120</v>
      </c>
      <c r="AJ7" s="47">
        <v>140</v>
      </c>
      <c r="AK7" s="47">
        <v>128</v>
      </c>
      <c r="AL7" s="47">
        <v>120</v>
      </c>
      <c r="AM7" s="47">
        <v>143</v>
      </c>
      <c r="AN7" s="47">
        <v>131</v>
      </c>
      <c r="AO7" s="47">
        <v>134</v>
      </c>
      <c r="AP7" s="47">
        <v>136</v>
      </c>
      <c r="AQ7" s="47">
        <v>127</v>
      </c>
      <c r="AR7" s="47">
        <v>152</v>
      </c>
      <c r="AS7" s="47">
        <v>144</v>
      </c>
      <c r="AT7" s="47">
        <v>162</v>
      </c>
      <c r="AU7" s="47">
        <v>174</v>
      </c>
      <c r="AV7" s="47">
        <v>180</v>
      </c>
      <c r="AW7" s="47">
        <v>203</v>
      </c>
      <c r="AX7" s="47">
        <v>207</v>
      </c>
      <c r="AY7" s="47">
        <v>215</v>
      </c>
      <c r="AZ7" s="47">
        <v>232</v>
      </c>
      <c r="BA7" s="47">
        <v>238</v>
      </c>
      <c r="BB7" s="47">
        <v>227</v>
      </c>
      <c r="BC7" s="47">
        <v>281</v>
      </c>
      <c r="BD7" s="47">
        <v>247</v>
      </c>
      <c r="BE7" s="47">
        <v>265</v>
      </c>
      <c r="BF7" s="47">
        <v>294</v>
      </c>
      <c r="BG7" s="47">
        <v>249</v>
      </c>
      <c r="BH7" s="47">
        <v>252</v>
      </c>
      <c r="BI7" s="47">
        <v>275</v>
      </c>
      <c r="BJ7" s="47">
        <v>250</v>
      </c>
      <c r="BK7" s="47">
        <v>229</v>
      </c>
      <c r="BL7" s="47">
        <v>249</v>
      </c>
      <c r="BM7" s="47">
        <v>268</v>
      </c>
      <c r="BN7" s="47">
        <v>220</v>
      </c>
      <c r="BO7" s="47">
        <v>249</v>
      </c>
      <c r="BP7" s="47">
        <v>246</v>
      </c>
      <c r="BQ7" s="47">
        <v>253</v>
      </c>
      <c r="BR7" s="47">
        <v>254</v>
      </c>
      <c r="BS7" s="47">
        <v>221</v>
      </c>
      <c r="BT7" s="47">
        <v>245</v>
      </c>
      <c r="BU7" s="47">
        <v>239</v>
      </c>
      <c r="BV7" s="47">
        <v>278</v>
      </c>
      <c r="BW7" s="47">
        <v>187</v>
      </c>
      <c r="BX7" s="47">
        <v>168</v>
      </c>
      <c r="BY7" s="47">
        <v>195</v>
      </c>
      <c r="BZ7" s="47">
        <v>194</v>
      </c>
      <c r="CA7" s="47">
        <v>165</v>
      </c>
      <c r="CB7" s="47">
        <v>143</v>
      </c>
      <c r="CC7" s="47">
        <v>140</v>
      </c>
      <c r="CD7" s="47">
        <v>145</v>
      </c>
      <c r="CE7" s="47">
        <v>127</v>
      </c>
      <c r="CF7" s="47">
        <v>112</v>
      </c>
      <c r="CG7" s="47">
        <v>101</v>
      </c>
      <c r="CH7" s="47">
        <v>106</v>
      </c>
      <c r="CI7" s="47">
        <v>92</v>
      </c>
      <c r="CJ7" s="47">
        <v>80</v>
      </c>
      <c r="CK7" s="47">
        <v>82</v>
      </c>
      <c r="CL7" s="47">
        <v>55</v>
      </c>
      <c r="CM7" s="47">
        <v>49</v>
      </c>
      <c r="CN7" s="47">
        <v>49</v>
      </c>
      <c r="CO7" s="47">
        <v>45</v>
      </c>
      <c r="CP7" s="47">
        <v>173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2624553</v>
      </c>
      <c r="D13" s="46">
        <v>28315</v>
      </c>
      <c r="E13" s="46">
        <v>28626</v>
      </c>
      <c r="F13" s="46">
        <v>28863</v>
      </c>
      <c r="G13" s="46">
        <v>29282</v>
      </c>
      <c r="H13" s="46">
        <v>29614</v>
      </c>
      <c r="I13" s="46">
        <v>30640</v>
      </c>
      <c r="J13" s="46">
        <v>31371</v>
      </c>
      <c r="K13" s="46">
        <v>29831</v>
      </c>
      <c r="L13" s="46">
        <v>30509</v>
      </c>
      <c r="M13" s="46">
        <v>30511</v>
      </c>
      <c r="N13" s="46">
        <v>29383</v>
      </c>
      <c r="O13" s="46">
        <v>28734</v>
      </c>
      <c r="P13" s="46">
        <v>28753</v>
      </c>
      <c r="Q13" s="46">
        <v>28293</v>
      </c>
      <c r="R13" s="46">
        <v>27142</v>
      </c>
      <c r="S13" s="46">
        <v>27015</v>
      </c>
      <c r="T13" s="46">
        <v>28072</v>
      </c>
      <c r="U13" s="46">
        <v>29217</v>
      </c>
      <c r="V13" s="46">
        <v>30522</v>
      </c>
      <c r="W13" s="46">
        <v>31761</v>
      </c>
      <c r="X13" s="46">
        <v>33652</v>
      </c>
      <c r="Y13" s="46">
        <v>34786</v>
      </c>
      <c r="Z13" s="46">
        <v>35782</v>
      </c>
      <c r="AA13" s="46">
        <v>36692</v>
      </c>
      <c r="AB13" s="46">
        <v>36438</v>
      </c>
      <c r="AC13" s="46">
        <v>38455</v>
      </c>
      <c r="AD13" s="46">
        <v>38765</v>
      </c>
      <c r="AE13" s="46">
        <v>36919</v>
      </c>
      <c r="AF13" s="46">
        <v>36410</v>
      </c>
      <c r="AG13" s="46">
        <v>36453</v>
      </c>
      <c r="AH13" s="46">
        <v>35066</v>
      </c>
      <c r="AI13" s="46">
        <v>35018</v>
      </c>
      <c r="AJ13" s="46">
        <v>34402</v>
      </c>
      <c r="AK13" s="46">
        <v>33270</v>
      </c>
      <c r="AL13" s="46">
        <v>33693</v>
      </c>
      <c r="AM13" s="46">
        <v>33904</v>
      </c>
      <c r="AN13" s="46">
        <v>34034</v>
      </c>
      <c r="AO13" s="46">
        <v>33367</v>
      </c>
      <c r="AP13" s="46">
        <v>32443</v>
      </c>
      <c r="AQ13" s="46">
        <v>29846</v>
      </c>
      <c r="AR13" s="46">
        <v>29708</v>
      </c>
      <c r="AS13" s="46">
        <v>31266</v>
      </c>
      <c r="AT13" s="46">
        <v>31284</v>
      </c>
      <c r="AU13" s="46">
        <v>32051</v>
      </c>
      <c r="AV13" s="46">
        <v>33841</v>
      </c>
      <c r="AW13" s="46">
        <v>35570</v>
      </c>
      <c r="AX13" s="46">
        <v>36677</v>
      </c>
      <c r="AY13" s="46">
        <v>36368</v>
      </c>
      <c r="AZ13" s="46">
        <v>37748</v>
      </c>
      <c r="BA13" s="46">
        <v>38460</v>
      </c>
      <c r="BB13" s="46">
        <v>39228</v>
      </c>
      <c r="BC13" s="46">
        <v>38722</v>
      </c>
      <c r="BD13" s="46">
        <v>40295</v>
      </c>
      <c r="BE13" s="46">
        <v>39405</v>
      </c>
      <c r="BF13" s="46">
        <v>39485</v>
      </c>
      <c r="BG13" s="46">
        <v>38897</v>
      </c>
      <c r="BH13" s="46">
        <v>37737</v>
      </c>
      <c r="BI13" s="46">
        <v>36646</v>
      </c>
      <c r="BJ13" s="46">
        <v>36008</v>
      </c>
      <c r="BK13" s="46">
        <v>34919</v>
      </c>
      <c r="BL13" s="46">
        <v>34189</v>
      </c>
      <c r="BM13" s="46">
        <v>32984</v>
      </c>
      <c r="BN13" s="46">
        <v>31383</v>
      </c>
      <c r="BO13" s="46">
        <v>31005</v>
      </c>
      <c r="BP13" s="46">
        <v>30273</v>
      </c>
      <c r="BQ13" s="46">
        <v>29091</v>
      </c>
      <c r="BR13" s="46">
        <v>29161</v>
      </c>
      <c r="BS13" s="46">
        <v>29317</v>
      </c>
      <c r="BT13" s="46">
        <v>29718</v>
      </c>
      <c r="BU13" s="46">
        <v>30299</v>
      </c>
      <c r="BV13" s="46">
        <v>32376</v>
      </c>
      <c r="BW13" s="46">
        <v>24317</v>
      </c>
      <c r="BX13" s="46">
        <v>22266</v>
      </c>
      <c r="BY13" s="46">
        <v>22602</v>
      </c>
      <c r="BZ13" s="46">
        <v>20958</v>
      </c>
      <c r="CA13" s="46">
        <v>18745</v>
      </c>
      <c r="CB13" s="46">
        <v>16910</v>
      </c>
      <c r="CC13" s="46">
        <v>16897</v>
      </c>
      <c r="CD13" s="46">
        <v>16216</v>
      </c>
      <c r="CE13" s="46">
        <v>15333</v>
      </c>
      <c r="CF13" s="46">
        <v>13733</v>
      </c>
      <c r="CG13" s="46">
        <v>12807</v>
      </c>
      <c r="CH13" s="46">
        <v>11650</v>
      </c>
      <c r="CI13" s="46">
        <v>10299</v>
      </c>
      <c r="CJ13" s="46">
        <v>9119</v>
      </c>
      <c r="CK13" s="46">
        <v>8263</v>
      </c>
      <c r="CL13" s="46">
        <v>7117</v>
      </c>
      <c r="CM13" s="46">
        <v>5871</v>
      </c>
      <c r="CN13" s="46">
        <v>4913</v>
      </c>
      <c r="CO13" s="46">
        <v>3896</v>
      </c>
      <c r="CP13" s="46">
        <v>12681</v>
      </c>
    </row>
    <row r="14" spans="1:94" s="9" customFormat="1" ht="15" customHeight="1">
      <c r="A14" s="14" t="s">
        <v>28</v>
      </c>
      <c r="B14" s="14" t="s">
        <v>23</v>
      </c>
      <c r="C14" s="23">
        <v>9331</v>
      </c>
      <c r="D14" s="23">
        <v>66</v>
      </c>
      <c r="E14" s="23">
        <v>69</v>
      </c>
      <c r="F14" s="23">
        <v>69</v>
      </c>
      <c r="G14" s="23">
        <v>80</v>
      </c>
      <c r="H14" s="23">
        <v>70</v>
      </c>
      <c r="I14" s="23">
        <v>83</v>
      </c>
      <c r="J14" s="23">
        <v>91</v>
      </c>
      <c r="K14" s="23">
        <v>106</v>
      </c>
      <c r="L14" s="23">
        <v>86</v>
      </c>
      <c r="M14" s="23">
        <v>97</v>
      </c>
      <c r="N14" s="23">
        <v>112</v>
      </c>
      <c r="O14" s="23">
        <v>99</v>
      </c>
      <c r="P14" s="23">
        <v>113</v>
      </c>
      <c r="Q14" s="23">
        <v>106</v>
      </c>
      <c r="R14" s="23">
        <v>98</v>
      </c>
      <c r="S14" s="23">
        <v>89</v>
      </c>
      <c r="T14" s="23">
        <v>95</v>
      </c>
      <c r="U14" s="23">
        <v>121</v>
      </c>
      <c r="V14" s="23">
        <v>108</v>
      </c>
      <c r="W14" s="23">
        <v>100</v>
      </c>
      <c r="X14" s="23">
        <v>104</v>
      </c>
      <c r="Y14" s="23">
        <v>105</v>
      </c>
      <c r="Z14" s="23">
        <v>103</v>
      </c>
      <c r="AA14" s="23">
        <v>94</v>
      </c>
      <c r="AB14" s="23">
        <v>97</v>
      </c>
      <c r="AC14" s="23">
        <v>105</v>
      </c>
      <c r="AD14" s="23">
        <v>107</v>
      </c>
      <c r="AE14" s="23">
        <v>101</v>
      </c>
      <c r="AF14" s="23">
        <v>103</v>
      </c>
      <c r="AG14" s="23">
        <v>116</v>
      </c>
      <c r="AH14" s="23">
        <v>104</v>
      </c>
      <c r="AI14" s="23">
        <v>115</v>
      </c>
      <c r="AJ14" s="23">
        <v>99</v>
      </c>
      <c r="AK14" s="23">
        <v>100</v>
      </c>
      <c r="AL14" s="23">
        <v>86</v>
      </c>
      <c r="AM14" s="23">
        <v>92</v>
      </c>
      <c r="AN14" s="23">
        <v>105</v>
      </c>
      <c r="AO14" s="23">
        <v>86</v>
      </c>
      <c r="AP14" s="23">
        <v>80</v>
      </c>
      <c r="AQ14" s="23">
        <v>88</v>
      </c>
      <c r="AR14" s="23">
        <v>94</v>
      </c>
      <c r="AS14" s="23">
        <v>87</v>
      </c>
      <c r="AT14" s="23">
        <v>110</v>
      </c>
      <c r="AU14" s="23">
        <v>121</v>
      </c>
      <c r="AV14" s="23">
        <v>115</v>
      </c>
      <c r="AW14" s="23">
        <v>117</v>
      </c>
      <c r="AX14" s="23">
        <v>155</v>
      </c>
      <c r="AY14" s="23">
        <v>126</v>
      </c>
      <c r="AZ14" s="23">
        <v>158</v>
      </c>
      <c r="BA14" s="23">
        <v>155</v>
      </c>
      <c r="BB14" s="23">
        <v>139</v>
      </c>
      <c r="BC14" s="23">
        <v>143</v>
      </c>
      <c r="BD14" s="23">
        <v>144</v>
      </c>
      <c r="BE14" s="23">
        <v>154</v>
      </c>
      <c r="BF14" s="23">
        <v>145</v>
      </c>
      <c r="BG14" s="23">
        <v>141</v>
      </c>
      <c r="BH14" s="23">
        <v>139</v>
      </c>
      <c r="BI14" s="23">
        <v>143</v>
      </c>
      <c r="BJ14" s="23">
        <v>132</v>
      </c>
      <c r="BK14" s="23">
        <v>136</v>
      </c>
      <c r="BL14" s="23">
        <v>130</v>
      </c>
      <c r="BM14" s="23">
        <v>128</v>
      </c>
      <c r="BN14" s="23">
        <v>116</v>
      </c>
      <c r="BO14" s="23">
        <v>153</v>
      </c>
      <c r="BP14" s="23">
        <v>134</v>
      </c>
      <c r="BQ14" s="23">
        <v>136</v>
      </c>
      <c r="BR14" s="23">
        <v>143</v>
      </c>
      <c r="BS14" s="23">
        <v>131</v>
      </c>
      <c r="BT14" s="23">
        <v>149</v>
      </c>
      <c r="BU14" s="23">
        <v>176</v>
      </c>
      <c r="BV14" s="23">
        <v>152</v>
      </c>
      <c r="BW14" s="23">
        <v>111</v>
      </c>
      <c r="BX14" s="23">
        <v>105</v>
      </c>
      <c r="BY14" s="23">
        <v>129</v>
      </c>
      <c r="BZ14" s="23">
        <v>105</v>
      </c>
      <c r="CA14" s="23">
        <v>88</v>
      </c>
      <c r="CB14" s="23">
        <v>84</v>
      </c>
      <c r="CC14" s="23">
        <v>69</v>
      </c>
      <c r="CD14" s="23">
        <v>67</v>
      </c>
      <c r="CE14" s="23">
        <v>71</v>
      </c>
      <c r="CF14" s="23">
        <v>54</v>
      </c>
      <c r="CG14" s="23">
        <v>59</v>
      </c>
      <c r="CH14" s="23">
        <v>42</v>
      </c>
      <c r="CI14" s="23">
        <v>45</v>
      </c>
      <c r="CJ14" s="23">
        <v>42</v>
      </c>
      <c r="CK14" s="23">
        <v>32</v>
      </c>
      <c r="CL14" s="23">
        <v>38</v>
      </c>
      <c r="CM14" s="23">
        <v>29</v>
      </c>
      <c r="CN14" s="23">
        <v>32</v>
      </c>
      <c r="CO14" s="23">
        <v>17</v>
      </c>
      <c r="CP14" s="23">
        <v>62</v>
      </c>
    </row>
    <row r="15" spans="1:94" s="9" customFormat="1" ht="15" customHeight="1">
      <c r="A15" s="22" t="s">
        <v>29</v>
      </c>
      <c r="B15" s="22" t="s">
        <v>24</v>
      </c>
      <c r="C15" s="47">
        <v>7258</v>
      </c>
      <c r="D15" s="47">
        <v>50</v>
      </c>
      <c r="E15" s="47">
        <v>51</v>
      </c>
      <c r="F15" s="47">
        <v>56</v>
      </c>
      <c r="G15" s="47">
        <v>64</v>
      </c>
      <c r="H15" s="47">
        <v>60</v>
      </c>
      <c r="I15" s="47">
        <v>63</v>
      </c>
      <c r="J15" s="47">
        <v>77</v>
      </c>
      <c r="K15" s="47">
        <v>67</v>
      </c>
      <c r="L15" s="47">
        <v>69</v>
      </c>
      <c r="M15" s="47">
        <v>75</v>
      </c>
      <c r="N15" s="47">
        <v>67</v>
      </c>
      <c r="O15" s="47">
        <v>54</v>
      </c>
      <c r="P15" s="47">
        <v>54</v>
      </c>
      <c r="Q15" s="47">
        <v>73</v>
      </c>
      <c r="R15" s="47">
        <v>60</v>
      </c>
      <c r="S15" s="47">
        <v>53</v>
      </c>
      <c r="T15" s="47">
        <v>57</v>
      </c>
      <c r="U15" s="47">
        <v>68</v>
      </c>
      <c r="V15" s="47">
        <v>71</v>
      </c>
      <c r="W15" s="47">
        <v>68</v>
      </c>
      <c r="X15" s="47">
        <v>77</v>
      </c>
      <c r="Y15" s="47">
        <v>84</v>
      </c>
      <c r="Z15" s="47">
        <v>83</v>
      </c>
      <c r="AA15" s="47">
        <v>76</v>
      </c>
      <c r="AB15" s="47">
        <v>72</v>
      </c>
      <c r="AC15" s="47">
        <v>66</v>
      </c>
      <c r="AD15" s="47">
        <v>72</v>
      </c>
      <c r="AE15" s="47">
        <v>73</v>
      </c>
      <c r="AF15" s="47">
        <v>65</v>
      </c>
      <c r="AG15" s="47">
        <v>66</v>
      </c>
      <c r="AH15" s="47">
        <v>65</v>
      </c>
      <c r="AI15" s="47">
        <v>62</v>
      </c>
      <c r="AJ15" s="47">
        <v>66</v>
      </c>
      <c r="AK15" s="47">
        <v>64</v>
      </c>
      <c r="AL15" s="47">
        <v>51</v>
      </c>
      <c r="AM15" s="47">
        <v>72</v>
      </c>
      <c r="AN15" s="47">
        <v>63</v>
      </c>
      <c r="AO15" s="47">
        <v>67</v>
      </c>
      <c r="AP15" s="47">
        <v>72</v>
      </c>
      <c r="AQ15" s="47">
        <v>55</v>
      </c>
      <c r="AR15" s="47">
        <v>68</v>
      </c>
      <c r="AS15" s="47">
        <v>77</v>
      </c>
      <c r="AT15" s="47">
        <v>90</v>
      </c>
      <c r="AU15" s="47">
        <v>79</v>
      </c>
      <c r="AV15" s="47">
        <v>80</v>
      </c>
      <c r="AW15" s="47">
        <v>96</v>
      </c>
      <c r="AX15" s="47">
        <v>96</v>
      </c>
      <c r="AY15" s="47">
        <v>115</v>
      </c>
      <c r="AZ15" s="47">
        <v>118</v>
      </c>
      <c r="BA15" s="47">
        <v>108</v>
      </c>
      <c r="BB15" s="47">
        <v>107</v>
      </c>
      <c r="BC15" s="47">
        <v>135</v>
      </c>
      <c r="BD15" s="47">
        <v>118</v>
      </c>
      <c r="BE15" s="47">
        <v>141</v>
      </c>
      <c r="BF15" s="47">
        <v>139</v>
      </c>
      <c r="BG15" s="47">
        <v>133</v>
      </c>
      <c r="BH15" s="47">
        <v>123</v>
      </c>
      <c r="BI15" s="47">
        <v>132</v>
      </c>
      <c r="BJ15" s="47">
        <v>114</v>
      </c>
      <c r="BK15" s="47">
        <v>109</v>
      </c>
      <c r="BL15" s="47">
        <v>125</v>
      </c>
      <c r="BM15" s="47">
        <v>127</v>
      </c>
      <c r="BN15" s="47">
        <v>108</v>
      </c>
      <c r="BO15" s="47">
        <v>118</v>
      </c>
      <c r="BP15" s="47">
        <v>131</v>
      </c>
      <c r="BQ15" s="47">
        <v>123</v>
      </c>
      <c r="BR15" s="47">
        <v>132</v>
      </c>
      <c r="BS15" s="47">
        <v>105</v>
      </c>
      <c r="BT15" s="47">
        <v>121</v>
      </c>
      <c r="BU15" s="47">
        <v>110</v>
      </c>
      <c r="BV15" s="47">
        <v>139</v>
      </c>
      <c r="BW15" s="47">
        <v>101</v>
      </c>
      <c r="BX15" s="47">
        <v>82</v>
      </c>
      <c r="BY15" s="47">
        <v>100</v>
      </c>
      <c r="BZ15" s="47">
        <v>84</v>
      </c>
      <c r="CA15" s="47">
        <v>81</v>
      </c>
      <c r="CB15" s="47">
        <v>65</v>
      </c>
      <c r="CC15" s="47">
        <v>63</v>
      </c>
      <c r="CD15" s="47">
        <v>59</v>
      </c>
      <c r="CE15" s="47">
        <v>65</v>
      </c>
      <c r="CF15" s="47">
        <v>51</v>
      </c>
      <c r="CG15" s="47">
        <v>48</v>
      </c>
      <c r="CH15" s="47">
        <v>49</v>
      </c>
      <c r="CI15" s="47">
        <v>43</v>
      </c>
      <c r="CJ15" s="47">
        <v>35</v>
      </c>
      <c r="CK15" s="47">
        <v>36</v>
      </c>
      <c r="CL15" s="47">
        <v>29</v>
      </c>
      <c r="CM15" s="47">
        <v>22</v>
      </c>
      <c r="CN15" s="47">
        <v>24</v>
      </c>
      <c r="CO15" s="47">
        <v>19</v>
      </c>
      <c r="CP15" s="47">
        <v>57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2771079</v>
      </c>
      <c r="D21" s="46">
        <v>26974</v>
      </c>
      <c r="E21" s="46">
        <v>27268</v>
      </c>
      <c r="F21" s="46">
        <v>27505</v>
      </c>
      <c r="G21" s="46">
        <v>27769</v>
      </c>
      <c r="H21" s="46">
        <v>28440</v>
      </c>
      <c r="I21" s="46">
        <v>29088</v>
      </c>
      <c r="J21" s="46">
        <v>30066</v>
      </c>
      <c r="K21" s="46">
        <v>28794</v>
      </c>
      <c r="L21" s="46">
        <v>29599</v>
      </c>
      <c r="M21" s="46">
        <v>29420</v>
      </c>
      <c r="N21" s="46">
        <v>28121</v>
      </c>
      <c r="O21" s="46">
        <v>27664</v>
      </c>
      <c r="P21" s="46">
        <v>27208</v>
      </c>
      <c r="Q21" s="46">
        <v>26582</v>
      </c>
      <c r="R21" s="46">
        <v>26092</v>
      </c>
      <c r="S21" s="46">
        <v>25975</v>
      </c>
      <c r="T21" s="46">
        <v>27177</v>
      </c>
      <c r="U21" s="46">
        <v>27539</v>
      </c>
      <c r="V21" s="46">
        <v>29156</v>
      </c>
      <c r="W21" s="46">
        <v>30730</v>
      </c>
      <c r="X21" s="46">
        <v>32806</v>
      </c>
      <c r="Y21" s="46">
        <v>33897</v>
      </c>
      <c r="Z21" s="46">
        <v>35616</v>
      </c>
      <c r="AA21" s="46">
        <v>36362</v>
      </c>
      <c r="AB21" s="46">
        <v>36618</v>
      </c>
      <c r="AC21" s="46">
        <v>39035</v>
      </c>
      <c r="AD21" s="46">
        <v>38524</v>
      </c>
      <c r="AE21" s="46">
        <v>36721</v>
      </c>
      <c r="AF21" s="46">
        <v>36221</v>
      </c>
      <c r="AG21" s="46">
        <v>36921</v>
      </c>
      <c r="AH21" s="46">
        <v>36218</v>
      </c>
      <c r="AI21" s="46">
        <v>35699</v>
      </c>
      <c r="AJ21" s="46">
        <v>35958</v>
      </c>
      <c r="AK21" s="46">
        <v>34842</v>
      </c>
      <c r="AL21" s="46">
        <v>35430</v>
      </c>
      <c r="AM21" s="46">
        <v>36154</v>
      </c>
      <c r="AN21" s="46">
        <v>35553</v>
      </c>
      <c r="AO21" s="46">
        <v>34854</v>
      </c>
      <c r="AP21" s="46">
        <v>33280</v>
      </c>
      <c r="AQ21" s="46">
        <v>31448</v>
      </c>
      <c r="AR21" s="46">
        <v>30375</v>
      </c>
      <c r="AS21" s="46">
        <v>32465</v>
      </c>
      <c r="AT21" s="46">
        <v>33077</v>
      </c>
      <c r="AU21" s="46">
        <v>33226</v>
      </c>
      <c r="AV21" s="46">
        <v>35406</v>
      </c>
      <c r="AW21" s="46">
        <v>38072</v>
      </c>
      <c r="AX21" s="46">
        <v>39758</v>
      </c>
      <c r="AY21" s="46">
        <v>39175</v>
      </c>
      <c r="AZ21" s="46">
        <v>40640</v>
      </c>
      <c r="BA21" s="46">
        <v>41444</v>
      </c>
      <c r="BB21" s="46">
        <v>41267</v>
      </c>
      <c r="BC21" s="46">
        <v>41281</v>
      </c>
      <c r="BD21" s="46">
        <v>42573</v>
      </c>
      <c r="BE21" s="46">
        <v>42376</v>
      </c>
      <c r="BF21" s="46">
        <v>41969</v>
      </c>
      <c r="BG21" s="46">
        <v>40549</v>
      </c>
      <c r="BH21" s="46">
        <v>39699</v>
      </c>
      <c r="BI21" s="46">
        <v>38161</v>
      </c>
      <c r="BJ21" s="46">
        <v>38225</v>
      </c>
      <c r="BK21" s="46">
        <v>37026</v>
      </c>
      <c r="BL21" s="46">
        <v>35850</v>
      </c>
      <c r="BM21" s="46">
        <v>34715</v>
      </c>
      <c r="BN21" s="46">
        <v>33382</v>
      </c>
      <c r="BO21" s="46">
        <v>32724</v>
      </c>
      <c r="BP21" s="46">
        <v>32138</v>
      </c>
      <c r="BQ21" s="46">
        <v>30900</v>
      </c>
      <c r="BR21" s="46">
        <v>31193</v>
      </c>
      <c r="BS21" s="46">
        <v>30950</v>
      </c>
      <c r="BT21" s="46">
        <v>31774</v>
      </c>
      <c r="BU21" s="46">
        <v>32665</v>
      </c>
      <c r="BV21" s="46">
        <v>35316</v>
      </c>
      <c r="BW21" s="46">
        <v>26546</v>
      </c>
      <c r="BX21" s="46">
        <v>25286</v>
      </c>
      <c r="BY21" s="46">
        <v>25410</v>
      </c>
      <c r="BZ21" s="46">
        <v>24763</v>
      </c>
      <c r="CA21" s="46">
        <v>22721</v>
      </c>
      <c r="CB21" s="46">
        <v>21075</v>
      </c>
      <c r="CC21" s="46">
        <v>21240</v>
      </c>
      <c r="CD21" s="46">
        <v>20445</v>
      </c>
      <c r="CE21" s="46">
        <v>19615</v>
      </c>
      <c r="CF21" s="46">
        <v>18690</v>
      </c>
      <c r="CG21" s="46">
        <v>17626</v>
      </c>
      <c r="CH21" s="46">
        <v>16367</v>
      </c>
      <c r="CI21" s="46">
        <v>14931</v>
      </c>
      <c r="CJ21" s="46">
        <v>13618</v>
      </c>
      <c r="CK21" s="46">
        <v>13059</v>
      </c>
      <c r="CL21" s="46">
        <v>11615</v>
      </c>
      <c r="CM21" s="46">
        <v>10264</v>
      </c>
      <c r="CN21" s="46">
        <v>8862</v>
      </c>
      <c r="CO21" s="46">
        <v>7444</v>
      </c>
      <c r="CP21" s="46">
        <v>29807</v>
      </c>
    </row>
    <row r="22" spans="1:94" s="9" customFormat="1" ht="15" customHeight="1">
      <c r="A22" s="14" t="s">
        <v>28</v>
      </c>
      <c r="B22" s="14" t="s">
        <v>23</v>
      </c>
      <c r="C22" s="23">
        <v>9555</v>
      </c>
      <c r="D22" s="23">
        <v>66</v>
      </c>
      <c r="E22" s="23">
        <v>66</v>
      </c>
      <c r="F22" s="23">
        <v>71</v>
      </c>
      <c r="G22" s="23">
        <v>70</v>
      </c>
      <c r="H22" s="23">
        <v>84</v>
      </c>
      <c r="I22" s="23">
        <v>83</v>
      </c>
      <c r="J22" s="23">
        <v>86</v>
      </c>
      <c r="K22" s="23">
        <v>84</v>
      </c>
      <c r="L22" s="23">
        <v>104</v>
      </c>
      <c r="M22" s="23">
        <v>115</v>
      </c>
      <c r="N22" s="23">
        <v>74</v>
      </c>
      <c r="O22" s="23">
        <v>101</v>
      </c>
      <c r="P22" s="23">
        <v>89</v>
      </c>
      <c r="Q22" s="23">
        <v>98</v>
      </c>
      <c r="R22" s="23">
        <v>81</v>
      </c>
      <c r="S22" s="23">
        <v>88</v>
      </c>
      <c r="T22" s="23">
        <v>91</v>
      </c>
      <c r="U22" s="23">
        <v>101</v>
      </c>
      <c r="V22" s="23">
        <v>101</v>
      </c>
      <c r="W22" s="23">
        <v>90</v>
      </c>
      <c r="X22" s="23">
        <v>100</v>
      </c>
      <c r="Y22" s="23">
        <v>93</v>
      </c>
      <c r="Z22" s="23">
        <v>87</v>
      </c>
      <c r="AA22" s="23">
        <v>77</v>
      </c>
      <c r="AB22" s="23">
        <v>99</v>
      </c>
      <c r="AC22" s="23">
        <v>84</v>
      </c>
      <c r="AD22" s="23">
        <v>94</v>
      </c>
      <c r="AE22" s="23">
        <v>81</v>
      </c>
      <c r="AF22" s="23">
        <v>91</v>
      </c>
      <c r="AG22" s="23">
        <v>98</v>
      </c>
      <c r="AH22" s="23">
        <v>85</v>
      </c>
      <c r="AI22" s="23">
        <v>89</v>
      </c>
      <c r="AJ22" s="23">
        <v>99</v>
      </c>
      <c r="AK22" s="23">
        <v>86</v>
      </c>
      <c r="AL22" s="23">
        <v>91</v>
      </c>
      <c r="AM22" s="23">
        <v>106</v>
      </c>
      <c r="AN22" s="23">
        <v>91</v>
      </c>
      <c r="AO22" s="23">
        <v>109</v>
      </c>
      <c r="AP22" s="23">
        <v>93</v>
      </c>
      <c r="AQ22" s="23">
        <v>96</v>
      </c>
      <c r="AR22" s="23">
        <v>83</v>
      </c>
      <c r="AS22" s="23">
        <v>116</v>
      </c>
      <c r="AT22" s="23">
        <v>122</v>
      </c>
      <c r="AU22" s="23">
        <v>132</v>
      </c>
      <c r="AV22" s="23">
        <v>129</v>
      </c>
      <c r="AW22" s="23">
        <v>153</v>
      </c>
      <c r="AX22" s="23">
        <v>158</v>
      </c>
      <c r="AY22" s="23">
        <v>154</v>
      </c>
      <c r="AZ22" s="23">
        <v>164</v>
      </c>
      <c r="BA22" s="23">
        <v>145</v>
      </c>
      <c r="BB22" s="23">
        <v>134</v>
      </c>
      <c r="BC22" s="23">
        <v>136</v>
      </c>
      <c r="BD22" s="23">
        <v>152</v>
      </c>
      <c r="BE22" s="23">
        <v>138</v>
      </c>
      <c r="BF22" s="23">
        <v>136</v>
      </c>
      <c r="BG22" s="23">
        <v>143</v>
      </c>
      <c r="BH22" s="23">
        <v>141</v>
      </c>
      <c r="BI22" s="23">
        <v>152</v>
      </c>
      <c r="BJ22" s="23">
        <v>156</v>
      </c>
      <c r="BK22" s="23">
        <v>156</v>
      </c>
      <c r="BL22" s="23">
        <v>130</v>
      </c>
      <c r="BM22" s="23">
        <v>163</v>
      </c>
      <c r="BN22" s="23">
        <v>146</v>
      </c>
      <c r="BO22" s="23">
        <v>149</v>
      </c>
      <c r="BP22" s="23">
        <v>151</v>
      </c>
      <c r="BQ22" s="23">
        <v>137</v>
      </c>
      <c r="BR22" s="23">
        <v>143</v>
      </c>
      <c r="BS22" s="23">
        <v>133</v>
      </c>
      <c r="BT22" s="23">
        <v>149</v>
      </c>
      <c r="BU22" s="23">
        <v>152</v>
      </c>
      <c r="BV22" s="23">
        <v>155</v>
      </c>
      <c r="BW22" s="23">
        <v>107</v>
      </c>
      <c r="BX22" s="23">
        <v>129</v>
      </c>
      <c r="BY22" s="23">
        <v>121</v>
      </c>
      <c r="BZ22" s="23">
        <v>116</v>
      </c>
      <c r="CA22" s="23">
        <v>93</v>
      </c>
      <c r="CB22" s="23">
        <v>90</v>
      </c>
      <c r="CC22" s="23">
        <v>81</v>
      </c>
      <c r="CD22" s="23">
        <v>81</v>
      </c>
      <c r="CE22" s="23">
        <v>70</v>
      </c>
      <c r="CF22" s="23">
        <v>76</v>
      </c>
      <c r="CG22" s="23">
        <v>58</v>
      </c>
      <c r="CH22" s="23">
        <v>52</v>
      </c>
      <c r="CI22" s="23">
        <v>64</v>
      </c>
      <c r="CJ22" s="23">
        <v>57</v>
      </c>
      <c r="CK22" s="23">
        <v>61</v>
      </c>
      <c r="CL22" s="23">
        <v>47</v>
      </c>
      <c r="CM22" s="23">
        <v>44</v>
      </c>
      <c r="CN22" s="23">
        <v>35</v>
      </c>
      <c r="CO22" s="23">
        <v>35</v>
      </c>
      <c r="CP22" s="23">
        <v>138</v>
      </c>
    </row>
    <row r="23" spans="1:94" s="9" customFormat="1" ht="15" customHeight="1">
      <c r="A23" s="22" t="s">
        <v>29</v>
      </c>
      <c r="B23" s="14" t="s">
        <v>24</v>
      </c>
      <c r="C23" s="23">
        <v>7512</v>
      </c>
      <c r="D23" s="23">
        <v>45</v>
      </c>
      <c r="E23" s="23">
        <v>42</v>
      </c>
      <c r="F23" s="23">
        <v>47</v>
      </c>
      <c r="G23" s="23">
        <v>59</v>
      </c>
      <c r="H23" s="23">
        <v>49</v>
      </c>
      <c r="I23" s="23">
        <v>48</v>
      </c>
      <c r="J23" s="23">
        <v>59</v>
      </c>
      <c r="K23" s="23">
        <v>76</v>
      </c>
      <c r="L23" s="23">
        <v>54</v>
      </c>
      <c r="M23" s="23">
        <v>58</v>
      </c>
      <c r="N23" s="23">
        <v>60</v>
      </c>
      <c r="O23" s="23">
        <v>65</v>
      </c>
      <c r="P23" s="23">
        <v>71</v>
      </c>
      <c r="Q23" s="23">
        <v>79</v>
      </c>
      <c r="R23" s="23">
        <v>82</v>
      </c>
      <c r="S23" s="23">
        <v>78</v>
      </c>
      <c r="T23" s="23">
        <v>63</v>
      </c>
      <c r="U23" s="23">
        <v>79</v>
      </c>
      <c r="V23" s="23">
        <v>71</v>
      </c>
      <c r="W23" s="23">
        <v>65</v>
      </c>
      <c r="X23" s="23">
        <v>63</v>
      </c>
      <c r="Y23" s="23">
        <v>54</v>
      </c>
      <c r="Z23" s="23">
        <v>64</v>
      </c>
      <c r="AA23" s="23">
        <v>43</v>
      </c>
      <c r="AB23" s="23">
        <v>57</v>
      </c>
      <c r="AC23" s="23">
        <v>66</v>
      </c>
      <c r="AD23" s="23">
        <v>65</v>
      </c>
      <c r="AE23" s="23">
        <v>58</v>
      </c>
      <c r="AF23" s="23">
        <v>66</v>
      </c>
      <c r="AG23" s="23">
        <v>72</v>
      </c>
      <c r="AH23" s="23">
        <v>71</v>
      </c>
      <c r="AI23" s="23">
        <v>58</v>
      </c>
      <c r="AJ23" s="23">
        <v>74</v>
      </c>
      <c r="AK23" s="23">
        <v>64</v>
      </c>
      <c r="AL23" s="23">
        <v>69</v>
      </c>
      <c r="AM23" s="23">
        <v>71</v>
      </c>
      <c r="AN23" s="23">
        <v>68</v>
      </c>
      <c r="AO23" s="23">
        <v>67</v>
      </c>
      <c r="AP23" s="23">
        <v>64</v>
      </c>
      <c r="AQ23" s="23">
        <v>72</v>
      </c>
      <c r="AR23" s="23">
        <v>84</v>
      </c>
      <c r="AS23" s="23">
        <v>67</v>
      </c>
      <c r="AT23" s="23">
        <v>72</v>
      </c>
      <c r="AU23" s="23">
        <v>95</v>
      </c>
      <c r="AV23" s="23">
        <v>100</v>
      </c>
      <c r="AW23" s="23">
        <v>107</v>
      </c>
      <c r="AX23" s="23">
        <v>111</v>
      </c>
      <c r="AY23" s="23">
        <v>100</v>
      </c>
      <c r="AZ23" s="23">
        <v>114</v>
      </c>
      <c r="BA23" s="23">
        <v>130</v>
      </c>
      <c r="BB23" s="23">
        <v>120</v>
      </c>
      <c r="BC23" s="23">
        <v>146</v>
      </c>
      <c r="BD23" s="23">
        <v>129</v>
      </c>
      <c r="BE23" s="23">
        <v>124</v>
      </c>
      <c r="BF23" s="23">
        <v>155</v>
      </c>
      <c r="BG23" s="23">
        <v>116</v>
      </c>
      <c r="BH23" s="23">
        <v>129</v>
      </c>
      <c r="BI23" s="23">
        <v>143</v>
      </c>
      <c r="BJ23" s="23">
        <v>136</v>
      </c>
      <c r="BK23" s="23">
        <v>120</v>
      </c>
      <c r="BL23" s="23">
        <v>124</v>
      </c>
      <c r="BM23" s="23">
        <v>141</v>
      </c>
      <c r="BN23" s="23">
        <v>112</v>
      </c>
      <c r="BO23" s="23">
        <v>131</v>
      </c>
      <c r="BP23" s="23">
        <v>115</v>
      </c>
      <c r="BQ23" s="23">
        <v>130</v>
      </c>
      <c r="BR23" s="23">
        <v>122</v>
      </c>
      <c r="BS23" s="23">
        <v>116</v>
      </c>
      <c r="BT23" s="23">
        <v>124</v>
      </c>
      <c r="BU23" s="23">
        <v>129</v>
      </c>
      <c r="BV23" s="23">
        <v>139</v>
      </c>
      <c r="BW23" s="23">
        <v>86</v>
      </c>
      <c r="BX23" s="23">
        <v>86</v>
      </c>
      <c r="BY23" s="23">
        <v>95</v>
      </c>
      <c r="BZ23" s="23">
        <v>110</v>
      </c>
      <c r="CA23" s="23">
        <v>84</v>
      </c>
      <c r="CB23" s="23">
        <v>78</v>
      </c>
      <c r="CC23" s="23">
        <v>77</v>
      </c>
      <c r="CD23" s="23">
        <v>86</v>
      </c>
      <c r="CE23" s="23">
        <v>62</v>
      </c>
      <c r="CF23" s="23">
        <v>61</v>
      </c>
      <c r="CG23" s="23">
        <v>53</v>
      </c>
      <c r="CH23" s="23">
        <v>57</v>
      </c>
      <c r="CI23" s="23">
        <v>49</v>
      </c>
      <c r="CJ23" s="23">
        <v>45</v>
      </c>
      <c r="CK23" s="23">
        <v>46</v>
      </c>
      <c r="CL23" s="23">
        <v>26</v>
      </c>
      <c r="CM23" s="23">
        <v>27</v>
      </c>
      <c r="CN23" s="23">
        <v>25</v>
      </c>
      <c r="CO23" s="23">
        <v>26</v>
      </c>
      <c r="CP23" s="23">
        <v>116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P25"/>
  <sheetViews>
    <sheetView showGridLines="0" workbookViewId="0">
      <selection activeCell="A19" sqref="A19"/>
    </sheetView>
  </sheetViews>
  <sheetFormatPr defaultRowHeight="15" customHeight="1"/>
  <cols>
    <col min="1" max="1" width="41.140625" style="41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5" customHeight="1">
      <c r="A1" s="60" t="str">
        <f>'Metadata Text'!B8</f>
        <v>2014-based principal population projections by sex, National Park area and single year of age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4" ht="15" customHeight="1">
      <c r="A2" s="41">
        <f>Contents!A9</f>
        <v>2018</v>
      </c>
      <c r="B2" s="65" t="s">
        <v>19</v>
      </c>
      <c r="C2" s="65"/>
      <c r="D2" s="41"/>
      <c r="E2" s="41"/>
      <c r="F2" s="41"/>
      <c r="J2" s="2"/>
      <c r="AI2" s="41"/>
      <c r="AJ2" s="41"/>
      <c r="AK2" s="41"/>
      <c r="AL2" s="41"/>
      <c r="BM2" s="41"/>
      <c r="BN2" s="41"/>
      <c r="BO2" s="41"/>
      <c r="BP2" s="41"/>
    </row>
    <row r="3" spans="1:94" s="9" customFormat="1" ht="15" customHeight="1">
      <c r="A3" s="24" t="s">
        <v>4</v>
      </c>
      <c r="B3" s="24"/>
      <c r="C3" s="2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44"/>
      <c r="AI3" s="61" t="s">
        <v>0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44"/>
      <c r="BM3" s="66" t="s">
        <v>0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s="9" customFormat="1" ht="15" customHeight="1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155</v>
      </c>
    </row>
    <row r="5" spans="1:94" s="9" customFormat="1" ht="15" customHeight="1">
      <c r="A5" s="13" t="s">
        <v>2</v>
      </c>
      <c r="B5" s="13" t="s">
        <v>25</v>
      </c>
      <c r="C5" s="46">
        <v>5411524</v>
      </c>
      <c r="D5" s="46">
        <v>55641</v>
      </c>
      <c r="E5" s="46">
        <v>55588</v>
      </c>
      <c r="F5" s="46">
        <v>56120</v>
      </c>
      <c r="G5" s="46">
        <v>56541</v>
      </c>
      <c r="H5" s="46">
        <v>57193</v>
      </c>
      <c r="I5" s="46">
        <v>58184</v>
      </c>
      <c r="J5" s="46">
        <v>59843</v>
      </c>
      <c r="K5" s="46">
        <v>61532</v>
      </c>
      <c r="L5" s="46">
        <v>58706</v>
      </c>
      <c r="M5" s="46">
        <v>60183</v>
      </c>
      <c r="N5" s="46">
        <v>60007</v>
      </c>
      <c r="O5" s="46">
        <v>57578</v>
      </c>
      <c r="P5" s="46">
        <v>56453</v>
      </c>
      <c r="Q5" s="46">
        <v>56012</v>
      </c>
      <c r="R5" s="46">
        <v>54943</v>
      </c>
      <c r="S5" s="46">
        <v>53310</v>
      </c>
      <c r="T5" s="46">
        <v>53083</v>
      </c>
      <c r="U5" s="46">
        <v>55438</v>
      </c>
      <c r="V5" s="46">
        <v>57517</v>
      </c>
      <c r="W5" s="46">
        <v>61319</v>
      </c>
      <c r="X5" s="46">
        <v>64312</v>
      </c>
      <c r="Y5" s="46">
        <v>67875</v>
      </c>
      <c r="Z5" s="46">
        <v>69834</v>
      </c>
      <c r="AA5" s="46">
        <v>72068</v>
      </c>
      <c r="AB5" s="46">
        <v>73107</v>
      </c>
      <c r="AC5" s="46">
        <v>72984</v>
      </c>
      <c r="AD5" s="46">
        <v>77518</v>
      </c>
      <c r="AE5" s="46">
        <v>77380</v>
      </c>
      <c r="AF5" s="46">
        <v>73757</v>
      </c>
      <c r="AG5" s="46">
        <v>72716</v>
      </c>
      <c r="AH5" s="46">
        <v>73468</v>
      </c>
      <c r="AI5" s="46">
        <v>71394</v>
      </c>
      <c r="AJ5" s="46">
        <v>70796</v>
      </c>
      <c r="AK5" s="46">
        <v>70442</v>
      </c>
      <c r="AL5" s="46">
        <v>68200</v>
      </c>
      <c r="AM5" s="46">
        <v>69209</v>
      </c>
      <c r="AN5" s="46">
        <v>70138</v>
      </c>
      <c r="AO5" s="46">
        <v>69643</v>
      </c>
      <c r="AP5" s="46">
        <v>68246</v>
      </c>
      <c r="AQ5" s="46">
        <v>65709</v>
      </c>
      <c r="AR5" s="46">
        <v>61274</v>
      </c>
      <c r="AS5" s="46">
        <v>60080</v>
      </c>
      <c r="AT5" s="46">
        <v>63706</v>
      </c>
      <c r="AU5" s="46">
        <v>64317</v>
      </c>
      <c r="AV5" s="46">
        <v>65235</v>
      </c>
      <c r="AW5" s="46">
        <v>69184</v>
      </c>
      <c r="AX5" s="46">
        <v>73562</v>
      </c>
      <c r="AY5" s="46">
        <v>76333</v>
      </c>
      <c r="AZ5" s="46">
        <v>75426</v>
      </c>
      <c r="BA5" s="46">
        <v>78266</v>
      </c>
      <c r="BB5" s="46">
        <v>79780</v>
      </c>
      <c r="BC5" s="46">
        <v>80367</v>
      </c>
      <c r="BD5" s="46">
        <v>79860</v>
      </c>
      <c r="BE5" s="46">
        <v>82671</v>
      </c>
      <c r="BF5" s="46">
        <v>81542</v>
      </c>
      <c r="BG5" s="46">
        <v>81181</v>
      </c>
      <c r="BH5" s="46">
        <v>79153</v>
      </c>
      <c r="BI5" s="46">
        <v>77125</v>
      </c>
      <c r="BJ5" s="46">
        <v>74460</v>
      </c>
      <c r="BK5" s="46">
        <v>73837</v>
      </c>
      <c r="BL5" s="46">
        <v>71532</v>
      </c>
      <c r="BM5" s="46">
        <v>69599</v>
      </c>
      <c r="BN5" s="46">
        <v>67218</v>
      </c>
      <c r="BO5" s="46">
        <v>64254</v>
      </c>
      <c r="BP5" s="46">
        <v>63167</v>
      </c>
      <c r="BQ5" s="46">
        <v>61798</v>
      </c>
      <c r="BR5" s="46">
        <v>59325</v>
      </c>
      <c r="BS5" s="46">
        <v>59598</v>
      </c>
      <c r="BT5" s="46">
        <v>59430</v>
      </c>
      <c r="BU5" s="46">
        <v>60541</v>
      </c>
      <c r="BV5" s="46">
        <v>61878</v>
      </c>
      <c r="BW5" s="46">
        <v>66392</v>
      </c>
      <c r="BX5" s="46">
        <v>49770</v>
      </c>
      <c r="BY5" s="46">
        <v>46436</v>
      </c>
      <c r="BZ5" s="46">
        <v>46785</v>
      </c>
      <c r="CA5" s="46">
        <v>44429</v>
      </c>
      <c r="CB5" s="46">
        <v>40180</v>
      </c>
      <c r="CC5" s="46">
        <v>36696</v>
      </c>
      <c r="CD5" s="46">
        <v>36705</v>
      </c>
      <c r="CE5" s="46">
        <v>35122</v>
      </c>
      <c r="CF5" s="46">
        <v>33313</v>
      </c>
      <c r="CG5" s="46">
        <v>30745</v>
      </c>
      <c r="CH5" s="46">
        <v>28670</v>
      </c>
      <c r="CI5" s="46">
        <v>26200</v>
      </c>
      <c r="CJ5" s="46">
        <v>23396</v>
      </c>
      <c r="CK5" s="46">
        <v>20887</v>
      </c>
      <c r="CL5" s="46">
        <v>19387</v>
      </c>
      <c r="CM5" s="46">
        <v>16827</v>
      </c>
      <c r="CN5" s="46">
        <v>14303</v>
      </c>
      <c r="CO5" s="46">
        <v>12038</v>
      </c>
      <c r="CP5" s="46">
        <v>43557</v>
      </c>
    </row>
    <row r="6" spans="1:94" s="9" customFormat="1" ht="15" customHeight="1">
      <c r="A6" s="14" t="s">
        <v>28</v>
      </c>
      <c r="B6" s="14" t="s">
        <v>23</v>
      </c>
      <c r="C6" s="23">
        <v>18855</v>
      </c>
      <c r="D6" s="23">
        <v>137</v>
      </c>
      <c r="E6" s="23">
        <v>129</v>
      </c>
      <c r="F6" s="23">
        <v>139</v>
      </c>
      <c r="G6" s="23">
        <v>139</v>
      </c>
      <c r="H6" s="23">
        <v>156</v>
      </c>
      <c r="I6" s="23">
        <v>155</v>
      </c>
      <c r="J6" s="23">
        <v>166</v>
      </c>
      <c r="K6" s="23">
        <v>178</v>
      </c>
      <c r="L6" s="23">
        <v>194</v>
      </c>
      <c r="M6" s="23">
        <v>188</v>
      </c>
      <c r="N6" s="23">
        <v>215</v>
      </c>
      <c r="O6" s="23">
        <v>187</v>
      </c>
      <c r="P6" s="23">
        <v>197</v>
      </c>
      <c r="Q6" s="23">
        <v>199</v>
      </c>
      <c r="R6" s="23">
        <v>203</v>
      </c>
      <c r="S6" s="23">
        <v>179</v>
      </c>
      <c r="T6" s="23">
        <v>176</v>
      </c>
      <c r="U6" s="23">
        <v>183</v>
      </c>
      <c r="V6" s="23">
        <v>209</v>
      </c>
      <c r="W6" s="23">
        <v>200</v>
      </c>
      <c r="X6" s="23">
        <v>192</v>
      </c>
      <c r="Y6" s="23">
        <v>202</v>
      </c>
      <c r="Z6" s="23">
        <v>199</v>
      </c>
      <c r="AA6" s="23">
        <v>193</v>
      </c>
      <c r="AB6" s="23">
        <v>177</v>
      </c>
      <c r="AC6" s="23">
        <v>209</v>
      </c>
      <c r="AD6" s="23">
        <v>188</v>
      </c>
      <c r="AE6" s="23">
        <v>197</v>
      </c>
      <c r="AF6" s="23">
        <v>185</v>
      </c>
      <c r="AG6" s="23">
        <v>199</v>
      </c>
      <c r="AH6" s="23">
        <v>207</v>
      </c>
      <c r="AI6" s="23">
        <v>190</v>
      </c>
      <c r="AJ6" s="23">
        <v>204</v>
      </c>
      <c r="AK6" s="23">
        <v>195</v>
      </c>
      <c r="AL6" s="23">
        <v>181</v>
      </c>
      <c r="AM6" s="23">
        <v>178</v>
      </c>
      <c r="AN6" s="23">
        <v>199</v>
      </c>
      <c r="AO6" s="23">
        <v>201</v>
      </c>
      <c r="AP6" s="23">
        <v>194</v>
      </c>
      <c r="AQ6" s="23">
        <v>175</v>
      </c>
      <c r="AR6" s="23">
        <v>191</v>
      </c>
      <c r="AS6" s="23">
        <v>181</v>
      </c>
      <c r="AT6" s="23">
        <v>208</v>
      </c>
      <c r="AU6" s="23">
        <v>237</v>
      </c>
      <c r="AV6" s="23">
        <v>247</v>
      </c>
      <c r="AW6" s="23">
        <v>247</v>
      </c>
      <c r="AX6" s="23">
        <v>268</v>
      </c>
      <c r="AY6" s="23">
        <v>313</v>
      </c>
      <c r="AZ6" s="23">
        <v>279</v>
      </c>
      <c r="BA6" s="23">
        <v>324</v>
      </c>
      <c r="BB6" s="23">
        <v>299</v>
      </c>
      <c r="BC6" s="23">
        <v>273</v>
      </c>
      <c r="BD6" s="23">
        <v>276</v>
      </c>
      <c r="BE6" s="23">
        <v>297</v>
      </c>
      <c r="BF6" s="23">
        <v>295</v>
      </c>
      <c r="BG6" s="23">
        <v>283</v>
      </c>
      <c r="BH6" s="23">
        <v>280</v>
      </c>
      <c r="BI6" s="23">
        <v>287</v>
      </c>
      <c r="BJ6" s="23">
        <v>292</v>
      </c>
      <c r="BK6" s="23">
        <v>292</v>
      </c>
      <c r="BL6" s="23">
        <v>287</v>
      </c>
      <c r="BM6" s="23">
        <v>264</v>
      </c>
      <c r="BN6" s="23">
        <v>290</v>
      </c>
      <c r="BO6" s="23">
        <v>262</v>
      </c>
      <c r="BP6" s="23">
        <v>300</v>
      </c>
      <c r="BQ6" s="23">
        <v>286</v>
      </c>
      <c r="BR6" s="23">
        <v>271</v>
      </c>
      <c r="BS6" s="23">
        <v>280</v>
      </c>
      <c r="BT6" s="23">
        <v>263</v>
      </c>
      <c r="BU6" s="23">
        <v>288</v>
      </c>
      <c r="BV6" s="23">
        <v>327</v>
      </c>
      <c r="BW6" s="23">
        <v>299</v>
      </c>
      <c r="BX6" s="23">
        <v>211</v>
      </c>
      <c r="BY6" s="23">
        <v>227</v>
      </c>
      <c r="BZ6" s="23">
        <v>244</v>
      </c>
      <c r="CA6" s="23">
        <v>216</v>
      </c>
      <c r="CB6" s="23">
        <v>176</v>
      </c>
      <c r="CC6" s="23">
        <v>166</v>
      </c>
      <c r="CD6" s="23">
        <v>145</v>
      </c>
      <c r="CE6" s="23">
        <v>142</v>
      </c>
      <c r="CF6" s="23">
        <v>135</v>
      </c>
      <c r="CG6" s="23">
        <v>124</v>
      </c>
      <c r="CH6" s="23">
        <v>111</v>
      </c>
      <c r="CI6" s="23">
        <v>88</v>
      </c>
      <c r="CJ6" s="23">
        <v>104</v>
      </c>
      <c r="CK6" s="23">
        <v>90</v>
      </c>
      <c r="CL6" s="23">
        <v>83</v>
      </c>
      <c r="CM6" s="23">
        <v>79</v>
      </c>
      <c r="CN6" s="23">
        <v>66</v>
      </c>
      <c r="CO6" s="23">
        <v>58</v>
      </c>
      <c r="CP6" s="23">
        <v>210</v>
      </c>
    </row>
    <row r="7" spans="1:94" s="9" customFormat="1" ht="15" customHeight="1">
      <c r="A7" s="22" t="s">
        <v>29</v>
      </c>
      <c r="B7" s="22" t="s">
        <v>24</v>
      </c>
      <c r="C7" s="47">
        <v>14726</v>
      </c>
      <c r="D7" s="47">
        <v>89</v>
      </c>
      <c r="E7" s="47">
        <v>102</v>
      </c>
      <c r="F7" s="47">
        <v>95</v>
      </c>
      <c r="G7" s="47">
        <v>109</v>
      </c>
      <c r="H7" s="47">
        <v>121</v>
      </c>
      <c r="I7" s="47">
        <v>104</v>
      </c>
      <c r="J7" s="47">
        <v>117</v>
      </c>
      <c r="K7" s="47">
        <v>139</v>
      </c>
      <c r="L7" s="47">
        <v>143</v>
      </c>
      <c r="M7" s="47">
        <v>118</v>
      </c>
      <c r="N7" s="47">
        <v>133</v>
      </c>
      <c r="O7" s="47">
        <v>126</v>
      </c>
      <c r="P7" s="47">
        <v>118</v>
      </c>
      <c r="Q7" s="47">
        <v>126</v>
      </c>
      <c r="R7" s="47">
        <v>150</v>
      </c>
      <c r="S7" s="47">
        <v>139</v>
      </c>
      <c r="T7" s="47">
        <v>133</v>
      </c>
      <c r="U7" s="47">
        <v>122</v>
      </c>
      <c r="V7" s="47">
        <v>137</v>
      </c>
      <c r="W7" s="47">
        <v>127</v>
      </c>
      <c r="X7" s="47">
        <v>124</v>
      </c>
      <c r="Y7" s="47">
        <v>139</v>
      </c>
      <c r="Z7" s="47">
        <v>141</v>
      </c>
      <c r="AA7" s="47">
        <v>150</v>
      </c>
      <c r="AB7" s="47">
        <v>120</v>
      </c>
      <c r="AC7" s="47">
        <v>124</v>
      </c>
      <c r="AD7" s="47">
        <v>133</v>
      </c>
      <c r="AE7" s="47">
        <v>128</v>
      </c>
      <c r="AF7" s="47">
        <v>133</v>
      </c>
      <c r="AG7" s="47">
        <v>134</v>
      </c>
      <c r="AH7" s="47">
        <v>135</v>
      </c>
      <c r="AI7" s="47">
        <v>141</v>
      </c>
      <c r="AJ7" s="47">
        <v>119</v>
      </c>
      <c r="AK7" s="47">
        <v>145</v>
      </c>
      <c r="AL7" s="47">
        <v>131</v>
      </c>
      <c r="AM7" s="47">
        <v>122</v>
      </c>
      <c r="AN7" s="47">
        <v>139</v>
      </c>
      <c r="AO7" s="47">
        <v>133</v>
      </c>
      <c r="AP7" s="47">
        <v>134</v>
      </c>
      <c r="AQ7" s="47">
        <v>139</v>
      </c>
      <c r="AR7" s="47">
        <v>133</v>
      </c>
      <c r="AS7" s="47">
        <v>158</v>
      </c>
      <c r="AT7" s="47">
        <v>144</v>
      </c>
      <c r="AU7" s="47">
        <v>167</v>
      </c>
      <c r="AV7" s="47">
        <v>174</v>
      </c>
      <c r="AW7" s="47">
        <v>183</v>
      </c>
      <c r="AX7" s="47">
        <v>203</v>
      </c>
      <c r="AY7" s="47">
        <v>208</v>
      </c>
      <c r="AZ7" s="47">
        <v>214</v>
      </c>
      <c r="BA7" s="47">
        <v>234</v>
      </c>
      <c r="BB7" s="47">
        <v>234</v>
      </c>
      <c r="BC7" s="47">
        <v>229</v>
      </c>
      <c r="BD7" s="47">
        <v>283</v>
      </c>
      <c r="BE7" s="47">
        <v>253</v>
      </c>
      <c r="BF7" s="47">
        <v>263</v>
      </c>
      <c r="BG7" s="47">
        <v>294</v>
      </c>
      <c r="BH7" s="47">
        <v>245</v>
      </c>
      <c r="BI7" s="47">
        <v>259</v>
      </c>
      <c r="BJ7" s="47">
        <v>274</v>
      </c>
      <c r="BK7" s="47">
        <v>251</v>
      </c>
      <c r="BL7" s="47">
        <v>233</v>
      </c>
      <c r="BM7" s="47">
        <v>247</v>
      </c>
      <c r="BN7" s="47">
        <v>270</v>
      </c>
      <c r="BO7" s="47">
        <v>222</v>
      </c>
      <c r="BP7" s="47">
        <v>247</v>
      </c>
      <c r="BQ7" s="47">
        <v>241</v>
      </c>
      <c r="BR7" s="47">
        <v>251</v>
      </c>
      <c r="BS7" s="47">
        <v>254</v>
      </c>
      <c r="BT7" s="47">
        <v>218</v>
      </c>
      <c r="BU7" s="47">
        <v>241</v>
      </c>
      <c r="BV7" s="47">
        <v>236</v>
      </c>
      <c r="BW7" s="47">
        <v>273</v>
      </c>
      <c r="BX7" s="47">
        <v>183</v>
      </c>
      <c r="BY7" s="47">
        <v>163</v>
      </c>
      <c r="BZ7" s="47">
        <v>188</v>
      </c>
      <c r="CA7" s="47">
        <v>191</v>
      </c>
      <c r="CB7" s="47">
        <v>160</v>
      </c>
      <c r="CC7" s="47">
        <v>138</v>
      </c>
      <c r="CD7" s="47">
        <v>135</v>
      </c>
      <c r="CE7" s="47">
        <v>139</v>
      </c>
      <c r="CF7" s="47">
        <v>119</v>
      </c>
      <c r="CG7" s="47">
        <v>105</v>
      </c>
      <c r="CH7" s="47">
        <v>96</v>
      </c>
      <c r="CI7" s="47">
        <v>99</v>
      </c>
      <c r="CJ7" s="47">
        <v>85</v>
      </c>
      <c r="CK7" s="47">
        <v>75</v>
      </c>
      <c r="CL7" s="47">
        <v>76</v>
      </c>
      <c r="CM7" s="47">
        <v>50</v>
      </c>
      <c r="CN7" s="47">
        <v>47</v>
      </c>
      <c r="CO7" s="47">
        <v>47</v>
      </c>
      <c r="CP7" s="47">
        <v>182</v>
      </c>
    </row>
    <row r="8" spans="1:94" s="9" customFormat="1" ht="15" customHeight="1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5" customHeight="1">
      <c r="A9" s="60" t="str">
        <f>'Metadata Text'!B8</f>
        <v>2014-based principal population projections by sex, National Park area and single year of age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</row>
    <row r="10" spans="1:94" ht="15" customHeight="1">
      <c r="A10" s="48" t="str">
        <f>TEXT(A2,0)&amp;" (continued)"</f>
        <v>2018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>
      <c r="A11" s="7" t="s">
        <v>5</v>
      </c>
      <c r="B11" s="7"/>
      <c r="C11" s="8"/>
      <c r="D11" s="63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3"/>
      <c r="AI11" s="63" t="s">
        <v>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43"/>
      <c r="BM11" s="63" t="s">
        <v>0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s="9" customFormat="1" ht="15" customHeight="1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155</v>
      </c>
    </row>
    <row r="13" spans="1:94" s="9" customFormat="1" ht="15" customHeight="1">
      <c r="A13" s="13" t="s">
        <v>2</v>
      </c>
      <c r="B13" s="13" t="s">
        <v>25</v>
      </c>
      <c r="C13" s="46">
        <v>2633805</v>
      </c>
      <c r="D13" s="46">
        <v>28496</v>
      </c>
      <c r="E13" s="46">
        <v>28469</v>
      </c>
      <c r="F13" s="46">
        <v>28737</v>
      </c>
      <c r="G13" s="46">
        <v>28938</v>
      </c>
      <c r="H13" s="46">
        <v>29340</v>
      </c>
      <c r="I13" s="46">
        <v>29670</v>
      </c>
      <c r="J13" s="46">
        <v>30692</v>
      </c>
      <c r="K13" s="46">
        <v>31417</v>
      </c>
      <c r="L13" s="46">
        <v>29868</v>
      </c>
      <c r="M13" s="46">
        <v>30543</v>
      </c>
      <c r="N13" s="46">
        <v>30551</v>
      </c>
      <c r="O13" s="46">
        <v>29425</v>
      </c>
      <c r="P13" s="46">
        <v>28762</v>
      </c>
      <c r="Q13" s="46">
        <v>28783</v>
      </c>
      <c r="R13" s="46">
        <v>28336</v>
      </c>
      <c r="S13" s="46">
        <v>27182</v>
      </c>
      <c r="T13" s="46">
        <v>27063</v>
      </c>
      <c r="U13" s="46">
        <v>28162</v>
      </c>
      <c r="V13" s="46">
        <v>29528</v>
      </c>
      <c r="W13" s="46">
        <v>31193</v>
      </c>
      <c r="X13" s="46">
        <v>32538</v>
      </c>
      <c r="Y13" s="46">
        <v>34283</v>
      </c>
      <c r="Z13" s="46">
        <v>35325</v>
      </c>
      <c r="AA13" s="46">
        <v>36180</v>
      </c>
      <c r="AB13" s="46">
        <v>36837</v>
      </c>
      <c r="AC13" s="46">
        <v>36469</v>
      </c>
      <c r="AD13" s="46">
        <v>38490</v>
      </c>
      <c r="AE13" s="46">
        <v>38812</v>
      </c>
      <c r="AF13" s="46">
        <v>36965</v>
      </c>
      <c r="AG13" s="46">
        <v>36428</v>
      </c>
      <c r="AH13" s="46">
        <v>36479</v>
      </c>
      <c r="AI13" s="46">
        <v>35098</v>
      </c>
      <c r="AJ13" s="46">
        <v>35023</v>
      </c>
      <c r="AK13" s="46">
        <v>34425</v>
      </c>
      <c r="AL13" s="46">
        <v>33299</v>
      </c>
      <c r="AM13" s="46">
        <v>33706</v>
      </c>
      <c r="AN13" s="46">
        <v>33919</v>
      </c>
      <c r="AO13" s="46">
        <v>34047</v>
      </c>
      <c r="AP13" s="46">
        <v>33362</v>
      </c>
      <c r="AQ13" s="46">
        <v>32410</v>
      </c>
      <c r="AR13" s="46">
        <v>29814</v>
      </c>
      <c r="AS13" s="46">
        <v>29686</v>
      </c>
      <c r="AT13" s="46">
        <v>31227</v>
      </c>
      <c r="AU13" s="46">
        <v>31237</v>
      </c>
      <c r="AV13" s="46">
        <v>32010</v>
      </c>
      <c r="AW13" s="46">
        <v>33784</v>
      </c>
      <c r="AX13" s="46">
        <v>35498</v>
      </c>
      <c r="AY13" s="46">
        <v>36599</v>
      </c>
      <c r="AZ13" s="46">
        <v>36281</v>
      </c>
      <c r="BA13" s="46">
        <v>37662</v>
      </c>
      <c r="BB13" s="46">
        <v>38381</v>
      </c>
      <c r="BC13" s="46">
        <v>39147</v>
      </c>
      <c r="BD13" s="46">
        <v>38628</v>
      </c>
      <c r="BE13" s="46">
        <v>40173</v>
      </c>
      <c r="BF13" s="46">
        <v>39269</v>
      </c>
      <c r="BG13" s="46">
        <v>39323</v>
      </c>
      <c r="BH13" s="46">
        <v>38721</v>
      </c>
      <c r="BI13" s="46">
        <v>37558</v>
      </c>
      <c r="BJ13" s="46">
        <v>36450</v>
      </c>
      <c r="BK13" s="46">
        <v>35781</v>
      </c>
      <c r="BL13" s="46">
        <v>34674</v>
      </c>
      <c r="BM13" s="46">
        <v>33924</v>
      </c>
      <c r="BN13" s="46">
        <v>32698</v>
      </c>
      <c r="BO13" s="46">
        <v>31084</v>
      </c>
      <c r="BP13" s="46">
        <v>30683</v>
      </c>
      <c r="BQ13" s="46">
        <v>29929</v>
      </c>
      <c r="BR13" s="46">
        <v>28713</v>
      </c>
      <c r="BS13" s="46">
        <v>28728</v>
      </c>
      <c r="BT13" s="46">
        <v>28832</v>
      </c>
      <c r="BU13" s="46">
        <v>29171</v>
      </c>
      <c r="BV13" s="46">
        <v>29679</v>
      </c>
      <c r="BW13" s="46">
        <v>31638</v>
      </c>
      <c r="BX13" s="46">
        <v>23698</v>
      </c>
      <c r="BY13" s="46">
        <v>21642</v>
      </c>
      <c r="BZ13" s="46">
        <v>21918</v>
      </c>
      <c r="CA13" s="46">
        <v>20255</v>
      </c>
      <c r="CB13" s="46">
        <v>18055</v>
      </c>
      <c r="CC13" s="46">
        <v>16234</v>
      </c>
      <c r="CD13" s="46">
        <v>16152</v>
      </c>
      <c r="CE13" s="46">
        <v>15422</v>
      </c>
      <c r="CF13" s="46">
        <v>14502</v>
      </c>
      <c r="CG13" s="46">
        <v>12914</v>
      </c>
      <c r="CH13" s="46">
        <v>11955</v>
      </c>
      <c r="CI13" s="46">
        <v>10785</v>
      </c>
      <c r="CJ13" s="46">
        <v>9445</v>
      </c>
      <c r="CK13" s="46">
        <v>8277</v>
      </c>
      <c r="CL13" s="46">
        <v>7411</v>
      </c>
      <c r="CM13" s="46">
        <v>6300</v>
      </c>
      <c r="CN13" s="46">
        <v>5126</v>
      </c>
      <c r="CO13" s="46">
        <v>4229</v>
      </c>
      <c r="CP13" s="46">
        <v>13253</v>
      </c>
    </row>
    <row r="14" spans="1:94" s="9" customFormat="1" ht="15" customHeight="1">
      <c r="A14" s="14" t="s">
        <v>28</v>
      </c>
      <c r="B14" s="14" t="s">
        <v>23</v>
      </c>
      <c r="C14" s="23">
        <v>9317</v>
      </c>
      <c r="D14" s="23">
        <v>69</v>
      </c>
      <c r="E14" s="23">
        <v>67</v>
      </c>
      <c r="F14" s="23">
        <v>69</v>
      </c>
      <c r="G14" s="23">
        <v>67</v>
      </c>
      <c r="H14" s="23">
        <v>81</v>
      </c>
      <c r="I14" s="23">
        <v>71</v>
      </c>
      <c r="J14" s="23">
        <v>84</v>
      </c>
      <c r="K14" s="23">
        <v>91</v>
      </c>
      <c r="L14" s="23">
        <v>106</v>
      </c>
      <c r="M14" s="23">
        <v>84</v>
      </c>
      <c r="N14" s="23">
        <v>98</v>
      </c>
      <c r="O14" s="23">
        <v>114</v>
      </c>
      <c r="P14" s="23">
        <v>100</v>
      </c>
      <c r="Q14" s="23">
        <v>112</v>
      </c>
      <c r="R14" s="23">
        <v>107</v>
      </c>
      <c r="S14" s="23">
        <v>97</v>
      </c>
      <c r="T14" s="23">
        <v>89</v>
      </c>
      <c r="U14" s="23">
        <v>94</v>
      </c>
      <c r="V14" s="23">
        <v>114</v>
      </c>
      <c r="W14" s="23">
        <v>105</v>
      </c>
      <c r="X14" s="23">
        <v>100</v>
      </c>
      <c r="Y14" s="23">
        <v>102</v>
      </c>
      <c r="Z14" s="23">
        <v>106</v>
      </c>
      <c r="AA14" s="23">
        <v>105</v>
      </c>
      <c r="AB14" s="23">
        <v>98</v>
      </c>
      <c r="AC14" s="23">
        <v>105</v>
      </c>
      <c r="AD14" s="23">
        <v>104</v>
      </c>
      <c r="AE14" s="23">
        <v>110</v>
      </c>
      <c r="AF14" s="23">
        <v>100</v>
      </c>
      <c r="AG14" s="23">
        <v>107</v>
      </c>
      <c r="AH14" s="23">
        <v>107</v>
      </c>
      <c r="AI14" s="23">
        <v>106</v>
      </c>
      <c r="AJ14" s="23">
        <v>114</v>
      </c>
      <c r="AK14" s="23">
        <v>99</v>
      </c>
      <c r="AL14" s="23">
        <v>95</v>
      </c>
      <c r="AM14" s="23">
        <v>87</v>
      </c>
      <c r="AN14" s="23">
        <v>90</v>
      </c>
      <c r="AO14" s="23">
        <v>107</v>
      </c>
      <c r="AP14" s="23">
        <v>86</v>
      </c>
      <c r="AQ14" s="23">
        <v>80</v>
      </c>
      <c r="AR14" s="23">
        <v>92</v>
      </c>
      <c r="AS14" s="23">
        <v>95</v>
      </c>
      <c r="AT14" s="23">
        <v>90</v>
      </c>
      <c r="AU14" s="23">
        <v>114</v>
      </c>
      <c r="AV14" s="23">
        <v>117</v>
      </c>
      <c r="AW14" s="23">
        <v>116</v>
      </c>
      <c r="AX14" s="23">
        <v>116</v>
      </c>
      <c r="AY14" s="23">
        <v>156</v>
      </c>
      <c r="AZ14" s="23">
        <v>127</v>
      </c>
      <c r="BA14" s="23">
        <v>160</v>
      </c>
      <c r="BB14" s="23">
        <v>156</v>
      </c>
      <c r="BC14" s="23">
        <v>139</v>
      </c>
      <c r="BD14" s="23">
        <v>141</v>
      </c>
      <c r="BE14" s="23">
        <v>146</v>
      </c>
      <c r="BF14" s="23">
        <v>157</v>
      </c>
      <c r="BG14" s="23">
        <v>146</v>
      </c>
      <c r="BH14" s="23">
        <v>137</v>
      </c>
      <c r="BI14" s="23">
        <v>142</v>
      </c>
      <c r="BJ14" s="23">
        <v>141</v>
      </c>
      <c r="BK14" s="23">
        <v>132</v>
      </c>
      <c r="BL14" s="23">
        <v>134</v>
      </c>
      <c r="BM14" s="23">
        <v>132</v>
      </c>
      <c r="BN14" s="23">
        <v>128</v>
      </c>
      <c r="BO14" s="23">
        <v>117</v>
      </c>
      <c r="BP14" s="23">
        <v>151</v>
      </c>
      <c r="BQ14" s="23">
        <v>135</v>
      </c>
      <c r="BR14" s="23">
        <v>135</v>
      </c>
      <c r="BS14" s="23">
        <v>143</v>
      </c>
      <c r="BT14" s="23">
        <v>130</v>
      </c>
      <c r="BU14" s="23">
        <v>143</v>
      </c>
      <c r="BV14" s="23">
        <v>174</v>
      </c>
      <c r="BW14" s="23">
        <v>146</v>
      </c>
      <c r="BX14" s="23">
        <v>105</v>
      </c>
      <c r="BY14" s="23">
        <v>101</v>
      </c>
      <c r="BZ14" s="23">
        <v>126</v>
      </c>
      <c r="CA14" s="23">
        <v>102</v>
      </c>
      <c r="CB14" s="23">
        <v>85</v>
      </c>
      <c r="CC14" s="23">
        <v>80</v>
      </c>
      <c r="CD14" s="23">
        <v>66</v>
      </c>
      <c r="CE14" s="23">
        <v>63</v>
      </c>
      <c r="CF14" s="23">
        <v>68</v>
      </c>
      <c r="CG14" s="23">
        <v>51</v>
      </c>
      <c r="CH14" s="23">
        <v>56</v>
      </c>
      <c r="CI14" s="23">
        <v>39</v>
      </c>
      <c r="CJ14" s="23">
        <v>42</v>
      </c>
      <c r="CK14" s="23">
        <v>38</v>
      </c>
      <c r="CL14" s="23">
        <v>27</v>
      </c>
      <c r="CM14" s="23">
        <v>35</v>
      </c>
      <c r="CN14" s="23">
        <v>25</v>
      </c>
      <c r="CO14" s="23">
        <v>28</v>
      </c>
      <c r="CP14" s="23">
        <v>65</v>
      </c>
    </row>
    <row r="15" spans="1:94" s="9" customFormat="1" ht="15" customHeight="1">
      <c r="A15" s="22" t="s">
        <v>29</v>
      </c>
      <c r="B15" s="22" t="s">
        <v>24</v>
      </c>
      <c r="C15" s="47">
        <v>7227</v>
      </c>
      <c r="D15" s="47">
        <v>47</v>
      </c>
      <c r="E15" s="47">
        <v>54</v>
      </c>
      <c r="F15" s="47">
        <v>51</v>
      </c>
      <c r="G15" s="47">
        <v>61</v>
      </c>
      <c r="H15" s="47">
        <v>63</v>
      </c>
      <c r="I15" s="47">
        <v>58</v>
      </c>
      <c r="J15" s="47">
        <v>67</v>
      </c>
      <c r="K15" s="47">
        <v>76</v>
      </c>
      <c r="L15" s="47">
        <v>67</v>
      </c>
      <c r="M15" s="47">
        <v>66</v>
      </c>
      <c r="N15" s="47">
        <v>75</v>
      </c>
      <c r="O15" s="47">
        <v>67</v>
      </c>
      <c r="P15" s="47">
        <v>52</v>
      </c>
      <c r="Q15" s="47">
        <v>55</v>
      </c>
      <c r="R15" s="47">
        <v>69</v>
      </c>
      <c r="S15" s="47">
        <v>59</v>
      </c>
      <c r="T15" s="47">
        <v>52</v>
      </c>
      <c r="U15" s="47">
        <v>60</v>
      </c>
      <c r="V15" s="47">
        <v>65</v>
      </c>
      <c r="W15" s="47">
        <v>62</v>
      </c>
      <c r="X15" s="47">
        <v>69</v>
      </c>
      <c r="Y15" s="47">
        <v>73</v>
      </c>
      <c r="Z15" s="47">
        <v>89</v>
      </c>
      <c r="AA15" s="47">
        <v>87</v>
      </c>
      <c r="AB15" s="47">
        <v>74</v>
      </c>
      <c r="AC15" s="47">
        <v>67</v>
      </c>
      <c r="AD15" s="47">
        <v>69</v>
      </c>
      <c r="AE15" s="47">
        <v>64</v>
      </c>
      <c r="AF15" s="47">
        <v>73</v>
      </c>
      <c r="AG15" s="47">
        <v>62</v>
      </c>
      <c r="AH15" s="47">
        <v>66</v>
      </c>
      <c r="AI15" s="47">
        <v>66</v>
      </c>
      <c r="AJ15" s="47">
        <v>61</v>
      </c>
      <c r="AK15" s="47">
        <v>70</v>
      </c>
      <c r="AL15" s="47">
        <v>62</v>
      </c>
      <c r="AM15" s="47">
        <v>53</v>
      </c>
      <c r="AN15" s="47">
        <v>69</v>
      </c>
      <c r="AO15" s="47">
        <v>65</v>
      </c>
      <c r="AP15" s="47">
        <v>65</v>
      </c>
      <c r="AQ15" s="47">
        <v>74</v>
      </c>
      <c r="AR15" s="47">
        <v>59</v>
      </c>
      <c r="AS15" s="47">
        <v>72</v>
      </c>
      <c r="AT15" s="47">
        <v>77</v>
      </c>
      <c r="AU15" s="47">
        <v>94</v>
      </c>
      <c r="AV15" s="47">
        <v>77</v>
      </c>
      <c r="AW15" s="47">
        <v>81</v>
      </c>
      <c r="AX15" s="47">
        <v>96</v>
      </c>
      <c r="AY15" s="47">
        <v>98</v>
      </c>
      <c r="AZ15" s="47">
        <v>113</v>
      </c>
      <c r="BA15" s="47">
        <v>119</v>
      </c>
      <c r="BB15" s="47">
        <v>105</v>
      </c>
      <c r="BC15" s="47">
        <v>107</v>
      </c>
      <c r="BD15" s="47">
        <v>138</v>
      </c>
      <c r="BE15" s="47">
        <v>123</v>
      </c>
      <c r="BF15" s="47">
        <v>140</v>
      </c>
      <c r="BG15" s="47">
        <v>138</v>
      </c>
      <c r="BH15" s="47">
        <v>129</v>
      </c>
      <c r="BI15" s="47">
        <v>127</v>
      </c>
      <c r="BJ15" s="47">
        <v>132</v>
      </c>
      <c r="BK15" s="47">
        <v>115</v>
      </c>
      <c r="BL15" s="47">
        <v>112</v>
      </c>
      <c r="BM15" s="47">
        <v>124</v>
      </c>
      <c r="BN15" s="47">
        <v>127</v>
      </c>
      <c r="BO15" s="47">
        <v>109</v>
      </c>
      <c r="BP15" s="47">
        <v>115</v>
      </c>
      <c r="BQ15" s="47">
        <v>129</v>
      </c>
      <c r="BR15" s="47">
        <v>122</v>
      </c>
      <c r="BS15" s="47">
        <v>130</v>
      </c>
      <c r="BT15" s="47">
        <v>103</v>
      </c>
      <c r="BU15" s="47">
        <v>119</v>
      </c>
      <c r="BV15" s="47">
        <v>108</v>
      </c>
      <c r="BW15" s="47">
        <v>135</v>
      </c>
      <c r="BX15" s="47">
        <v>98</v>
      </c>
      <c r="BY15" s="47">
        <v>79</v>
      </c>
      <c r="BZ15" s="47">
        <v>96</v>
      </c>
      <c r="CA15" s="47">
        <v>82</v>
      </c>
      <c r="CB15" s="47">
        <v>79</v>
      </c>
      <c r="CC15" s="47">
        <v>61</v>
      </c>
      <c r="CD15" s="47">
        <v>61</v>
      </c>
      <c r="CE15" s="47">
        <v>56</v>
      </c>
      <c r="CF15" s="47">
        <v>62</v>
      </c>
      <c r="CG15" s="47">
        <v>48</v>
      </c>
      <c r="CH15" s="47">
        <v>44</v>
      </c>
      <c r="CI15" s="47">
        <v>46</v>
      </c>
      <c r="CJ15" s="47">
        <v>39</v>
      </c>
      <c r="CK15" s="47">
        <v>33</v>
      </c>
      <c r="CL15" s="47">
        <v>33</v>
      </c>
      <c r="CM15" s="47">
        <v>26</v>
      </c>
      <c r="CN15" s="47">
        <v>22</v>
      </c>
      <c r="CO15" s="47">
        <v>23</v>
      </c>
      <c r="CP15" s="47">
        <v>62</v>
      </c>
    </row>
    <row r="16" spans="1:94" s="9" customFormat="1" ht="1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5" customHeight="1">
      <c r="A17" s="60" t="str">
        <f>'Metadata Text'!B8</f>
        <v>2014-based principal population projections by sex, National Park area and single year of age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</row>
    <row r="18" spans="1:94" ht="15" customHeight="1">
      <c r="A18" s="48" t="str">
        <f>TEXT(A2,0)&amp;" (continued)"</f>
        <v>2018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2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3"/>
    </row>
    <row r="19" spans="1:94" s="9" customFormat="1" ht="15" customHeight="1">
      <c r="A19" s="7" t="s">
        <v>6</v>
      </c>
      <c r="B19" s="7"/>
      <c r="C19" s="8"/>
      <c r="D19" s="66" t="s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9"/>
      <c r="AI19" s="66" t="s"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40"/>
      <c r="BM19" s="67" t="s">
        <v>0</v>
      </c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s="9" customFormat="1" ht="15" customHeight="1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155</v>
      </c>
    </row>
    <row r="21" spans="1:94" s="9" customFormat="1" ht="15" customHeight="1">
      <c r="A21" s="13" t="s">
        <v>2</v>
      </c>
      <c r="B21" s="13" t="s">
        <v>25</v>
      </c>
      <c r="C21" s="46">
        <v>2777719</v>
      </c>
      <c r="D21" s="46">
        <v>27145</v>
      </c>
      <c r="E21" s="46">
        <v>27119</v>
      </c>
      <c r="F21" s="46">
        <v>27383</v>
      </c>
      <c r="G21" s="46">
        <v>27603</v>
      </c>
      <c r="H21" s="46">
        <v>27853</v>
      </c>
      <c r="I21" s="46">
        <v>28514</v>
      </c>
      <c r="J21" s="46">
        <v>29151</v>
      </c>
      <c r="K21" s="46">
        <v>30115</v>
      </c>
      <c r="L21" s="46">
        <v>28838</v>
      </c>
      <c r="M21" s="46">
        <v>29640</v>
      </c>
      <c r="N21" s="46">
        <v>29456</v>
      </c>
      <c r="O21" s="46">
        <v>28153</v>
      </c>
      <c r="P21" s="46">
        <v>27691</v>
      </c>
      <c r="Q21" s="46">
        <v>27229</v>
      </c>
      <c r="R21" s="46">
        <v>26607</v>
      </c>
      <c r="S21" s="46">
        <v>26128</v>
      </c>
      <c r="T21" s="46">
        <v>26020</v>
      </c>
      <c r="U21" s="46">
        <v>27276</v>
      </c>
      <c r="V21" s="46">
        <v>27989</v>
      </c>
      <c r="W21" s="46">
        <v>30126</v>
      </c>
      <c r="X21" s="46">
        <v>31774</v>
      </c>
      <c r="Y21" s="46">
        <v>33592</v>
      </c>
      <c r="Z21" s="46">
        <v>34509</v>
      </c>
      <c r="AA21" s="46">
        <v>35888</v>
      </c>
      <c r="AB21" s="46">
        <v>36270</v>
      </c>
      <c r="AC21" s="46">
        <v>36515</v>
      </c>
      <c r="AD21" s="46">
        <v>39028</v>
      </c>
      <c r="AE21" s="46">
        <v>38568</v>
      </c>
      <c r="AF21" s="46">
        <v>36792</v>
      </c>
      <c r="AG21" s="46">
        <v>36288</v>
      </c>
      <c r="AH21" s="46">
        <v>36989</v>
      </c>
      <c r="AI21" s="46">
        <v>36296</v>
      </c>
      <c r="AJ21" s="46">
        <v>35773</v>
      </c>
      <c r="AK21" s="46">
        <v>36017</v>
      </c>
      <c r="AL21" s="46">
        <v>34901</v>
      </c>
      <c r="AM21" s="46">
        <v>35503</v>
      </c>
      <c r="AN21" s="46">
        <v>36219</v>
      </c>
      <c r="AO21" s="46">
        <v>35596</v>
      </c>
      <c r="AP21" s="46">
        <v>34884</v>
      </c>
      <c r="AQ21" s="46">
        <v>33299</v>
      </c>
      <c r="AR21" s="46">
        <v>31460</v>
      </c>
      <c r="AS21" s="46">
        <v>30394</v>
      </c>
      <c r="AT21" s="46">
        <v>32479</v>
      </c>
      <c r="AU21" s="46">
        <v>33080</v>
      </c>
      <c r="AV21" s="46">
        <v>33225</v>
      </c>
      <c r="AW21" s="46">
        <v>35400</v>
      </c>
      <c r="AX21" s="46">
        <v>38064</v>
      </c>
      <c r="AY21" s="46">
        <v>39734</v>
      </c>
      <c r="AZ21" s="46">
        <v>39145</v>
      </c>
      <c r="BA21" s="46">
        <v>40604</v>
      </c>
      <c r="BB21" s="46">
        <v>41399</v>
      </c>
      <c r="BC21" s="46">
        <v>41220</v>
      </c>
      <c r="BD21" s="46">
        <v>41232</v>
      </c>
      <c r="BE21" s="46">
        <v>42498</v>
      </c>
      <c r="BF21" s="46">
        <v>42273</v>
      </c>
      <c r="BG21" s="46">
        <v>41858</v>
      </c>
      <c r="BH21" s="46">
        <v>40432</v>
      </c>
      <c r="BI21" s="46">
        <v>39567</v>
      </c>
      <c r="BJ21" s="46">
        <v>38010</v>
      </c>
      <c r="BK21" s="46">
        <v>38056</v>
      </c>
      <c r="BL21" s="46">
        <v>36858</v>
      </c>
      <c r="BM21" s="46">
        <v>35675</v>
      </c>
      <c r="BN21" s="46">
        <v>34520</v>
      </c>
      <c r="BO21" s="46">
        <v>33170</v>
      </c>
      <c r="BP21" s="46">
        <v>32484</v>
      </c>
      <c r="BQ21" s="46">
        <v>31869</v>
      </c>
      <c r="BR21" s="46">
        <v>30612</v>
      </c>
      <c r="BS21" s="46">
        <v>30870</v>
      </c>
      <c r="BT21" s="46">
        <v>30598</v>
      </c>
      <c r="BU21" s="46">
        <v>31370</v>
      </c>
      <c r="BV21" s="46">
        <v>32199</v>
      </c>
      <c r="BW21" s="46">
        <v>34754</v>
      </c>
      <c r="BX21" s="46">
        <v>26072</v>
      </c>
      <c r="BY21" s="46">
        <v>24794</v>
      </c>
      <c r="BZ21" s="46">
        <v>24867</v>
      </c>
      <c r="CA21" s="46">
        <v>24174</v>
      </c>
      <c r="CB21" s="46">
        <v>22125</v>
      </c>
      <c r="CC21" s="46">
        <v>20462</v>
      </c>
      <c r="CD21" s="46">
        <v>20553</v>
      </c>
      <c r="CE21" s="46">
        <v>19700</v>
      </c>
      <c r="CF21" s="46">
        <v>18811</v>
      </c>
      <c r="CG21" s="46">
        <v>17831</v>
      </c>
      <c r="CH21" s="46">
        <v>16715</v>
      </c>
      <c r="CI21" s="46">
        <v>15415</v>
      </c>
      <c r="CJ21" s="46">
        <v>13951</v>
      </c>
      <c r="CK21" s="46">
        <v>12610</v>
      </c>
      <c r="CL21" s="46">
        <v>11976</v>
      </c>
      <c r="CM21" s="46">
        <v>10527</v>
      </c>
      <c r="CN21" s="46">
        <v>9177</v>
      </c>
      <c r="CO21" s="46">
        <v>7809</v>
      </c>
      <c r="CP21" s="46">
        <v>30304</v>
      </c>
    </row>
    <row r="22" spans="1:94" s="9" customFormat="1" ht="15" customHeight="1">
      <c r="A22" s="14" t="s">
        <v>28</v>
      </c>
      <c r="B22" s="14" t="s">
        <v>23</v>
      </c>
      <c r="C22" s="23">
        <v>9538</v>
      </c>
      <c r="D22" s="23">
        <v>68</v>
      </c>
      <c r="E22" s="23">
        <v>62</v>
      </c>
      <c r="F22" s="23">
        <v>70</v>
      </c>
      <c r="G22" s="23">
        <v>72</v>
      </c>
      <c r="H22" s="23">
        <v>75</v>
      </c>
      <c r="I22" s="23">
        <v>84</v>
      </c>
      <c r="J22" s="23">
        <v>82</v>
      </c>
      <c r="K22" s="23">
        <v>87</v>
      </c>
      <c r="L22" s="23">
        <v>88</v>
      </c>
      <c r="M22" s="23">
        <v>104</v>
      </c>
      <c r="N22" s="23">
        <v>117</v>
      </c>
      <c r="O22" s="23">
        <v>73</v>
      </c>
      <c r="P22" s="23">
        <v>97</v>
      </c>
      <c r="Q22" s="23">
        <v>87</v>
      </c>
      <c r="R22" s="23">
        <v>96</v>
      </c>
      <c r="S22" s="23">
        <v>82</v>
      </c>
      <c r="T22" s="23">
        <v>87</v>
      </c>
      <c r="U22" s="23">
        <v>89</v>
      </c>
      <c r="V22" s="23">
        <v>95</v>
      </c>
      <c r="W22" s="23">
        <v>95</v>
      </c>
      <c r="X22" s="23">
        <v>92</v>
      </c>
      <c r="Y22" s="23">
        <v>100</v>
      </c>
      <c r="Z22" s="23">
        <v>93</v>
      </c>
      <c r="AA22" s="23">
        <v>88</v>
      </c>
      <c r="AB22" s="23">
        <v>79</v>
      </c>
      <c r="AC22" s="23">
        <v>104</v>
      </c>
      <c r="AD22" s="23">
        <v>84</v>
      </c>
      <c r="AE22" s="23">
        <v>87</v>
      </c>
      <c r="AF22" s="23">
        <v>85</v>
      </c>
      <c r="AG22" s="23">
        <v>92</v>
      </c>
      <c r="AH22" s="23">
        <v>100</v>
      </c>
      <c r="AI22" s="23">
        <v>84</v>
      </c>
      <c r="AJ22" s="23">
        <v>90</v>
      </c>
      <c r="AK22" s="23">
        <v>96</v>
      </c>
      <c r="AL22" s="23">
        <v>86</v>
      </c>
      <c r="AM22" s="23">
        <v>91</v>
      </c>
      <c r="AN22" s="23">
        <v>109</v>
      </c>
      <c r="AO22" s="23">
        <v>94</v>
      </c>
      <c r="AP22" s="23">
        <v>108</v>
      </c>
      <c r="AQ22" s="23">
        <v>95</v>
      </c>
      <c r="AR22" s="23">
        <v>99</v>
      </c>
      <c r="AS22" s="23">
        <v>86</v>
      </c>
      <c r="AT22" s="23">
        <v>118</v>
      </c>
      <c r="AU22" s="23">
        <v>123</v>
      </c>
      <c r="AV22" s="23">
        <v>130</v>
      </c>
      <c r="AW22" s="23">
        <v>131</v>
      </c>
      <c r="AX22" s="23">
        <v>152</v>
      </c>
      <c r="AY22" s="23">
        <v>157</v>
      </c>
      <c r="AZ22" s="23">
        <v>152</v>
      </c>
      <c r="BA22" s="23">
        <v>164</v>
      </c>
      <c r="BB22" s="23">
        <v>143</v>
      </c>
      <c r="BC22" s="23">
        <v>134</v>
      </c>
      <c r="BD22" s="23">
        <v>135</v>
      </c>
      <c r="BE22" s="23">
        <v>151</v>
      </c>
      <c r="BF22" s="23">
        <v>138</v>
      </c>
      <c r="BG22" s="23">
        <v>137</v>
      </c>
      <c r="BH22" s="23">
        <v>143</v>
      </c>
      <c r="BI22" s="23">
        <v>145</v>
      </c>
      <c r="BJ22" s="23">
        <v>151</v>
      </c>
      <c r="BK22" s="23">
        <v>160</v>
      </c>
      <c r="BL22" s="23">
        <v>153</v>
      </c>
      <c r="BM22" s="23">
        <v>132</v>
      </c>
      <c r="BN22" s="23">
        <v>162</v>
      </c>
      <c r="BO22" s="23">
        <v>145</v>
      </c>
      <c r="BP22" s="23">
        <v>149</v>
      </c>
      <c r="BQ22" s="23">
        <v>151</v>
      </c>
      <c r="BR22" s="23">
        <v>136</v>
      </c>
      <c r="BS22" s="23">
        <v>137</v>
      </c>
      <c r="BT22" s="23">
        <v>133</v>
      </c>
      <c r="BU22" s="23">
        <v>145</v>
      </c>
      <c r="BV22" s="23">
        <v>153</v>
      </c>
      <c r="BW22" s="23">
        <v>153</v>
      </c>
      <c r="BX22" s="23">
        <v>106</v>
      </c>
      <c r="BY22" s="23">
        <v>126</v>
      </c>
      <c r="BZ22" s="23">
        <v>118</v>
      </c>
      <c r="CA22" s="23">
        <v>114</v>
      </c>
      <c r="CB22" s="23">
        <v>91</v>
      </c>
      <c r="CC22" s="23">
        <v>86</v>
      </c>
      <c r="CD22" s="23">
        <v>79</v>
      </c>
      <c r="CE22" s="23">
        <v>79</v>
      </c>
      <c r="CF22" s="23">
        <v>67</v>
      </c>
      <c r="CG22" s="23">
        <v>73</v>
      </c>
      <c r="CH22" s="23">
        <v>55</v>
      </c>
      <c r="CI22" s="23">
        <v>49</v>
      </c>
      <c r="CJ22" s="23">
        <v>62</v>
      </c>
      <c r="CK22" s="23">
        <v>52</v>
      </c>
      <c r="CL22" s="23">
        <v>56</v>
      </c>
      <c r="CM22" s="23">
        <v>44</v>
      </c>
      <c r="CN22" s="23">
        <v>41</v>
      </c>
      <c r="CO22" s="23">
        <v>30</v>
      </c>
      <c r="CP22" s="23">
        <v>145</v>
      </c>
    </row>
    <row r="23" spans="1:94" s="9" customFormat="1" ht="15" customHeight="1">
      <c r="A23" s="22" t="s">
        <v>29</v>
      </c>
      <c r="B23" s="14" t="s">
        <v>24</v>
      </c>
      <c r="C23" s="23">
        <v>7499</v>
      </c>
      <c r="D23" s="23">
        <v>42</v>
      </c>
      <c r="E23" s="23">
        <v>48</v>
      </c>
      <c r="F23" s="23">
        <v>44</v>
      </c>
      <c r="G23" s="23">
        <v>48</v>
      </c>
      <c r="H23" s="23">
        <v>58</v>
      </c>
      <c r="I23" s="23">
        <v>46</v>
      </c>
      <c r="J23" s="23">
        <v>50</v>
      </c>
      <c r="K23" s="23">
        <v>63</v>
      </c>
      <c r="L23" s="23">
        <v>76</v>
      </c>
      <c r="M23" s="23">
        <v>52</v>
      </c>
      <c r="N23" s="23">
        <v>58</v>
      </c>
      <c r="O23" s="23">
        <v>59</v>
      </c>
      <c r="P23" s="23">
        <v>66</v>
      </c>
      <c r="Q23" s="23">
        <v>71</v>
      </c>
      <c r="R23" s="23">
        <v>81</v>
      </c>
      <c r="S23" s="23">
        <v>80</v>
      </c>
      <c r="T23" s="23">
        <v>81</v>
      </c>
      <c r="U23" s="23">
        <v>62</v>
      </c>
      <c r="V23" s="23">
        <v>72</v>
      </c>
      <c r="W23" s="23">
        <v>65</v>
      </c>
      <c r="X23" s="23">
        <v>55</v>
      </c>
      <c r="Y23" s="23">
        <v>66</v>
      </c>
      <c r="Z23" s="23">
        <v>52</v>
      </c>
      <c r="AA23" s="23">
        <v>63</v>
      </c>
      <c r="AB23" s="23">
        <v>46</v>
      </c>
      <c r="AC23" s="23">
        <v>57</v>
      </c>
      <c r="AD23" s="23">
        <v>64</v>
      </c>
      <c r="AE23" s="23">
        <v>64</v>
      </c>
      <c r="AF23" s="23">
        <v>60</v>
      </c>
      <c r="AG23" s="23">
        <v>72</v>
      </c>
      <c r="AH23" s="23">
        <v>69</v>
      </c>
      <c r="AI23" s="23">
        <v>75</v>
      </c>
      <c r="AJ23" s="23">
        <v>58</v>
      </c>
      <c r="AK23" s="23">
        <v>75</v>
      </c>
      <c r="AL23" s="23">
        <v>69</v>
      </c>
      <c r="AM23" s="23">
        <v>69</v>
      </c>
      <c r="AN23" s="23">
        <v>70</v>
      </c>
      <c r="AO23" s="23">
        <v>68</v>
      </c>
      <c r="AP23" s="23">
        <v>69</v>
      </c>
      <c r="AQ23" s="23">
        <v>65</v>
      </c>
      <c r="AR23" s="23">
        <v>74</v>
      </c>
      <c r="AS23" s="23">
        <v>86</v>
      </c>
      <c r="AT23" s="23">
        <v>67</v>
      </c>
      <c r="AU23" s="23">
        <v>73</v>
      </c>
      <c r="AV23" s="23">
        <v>97</v>
      </c>
      <c r="AW23" s="23">
        <v>102</v>
      </c>
      <c r="AX23" s="23">
        <v>107</v>
      </c>
      <c r="AY23" s="23">
        <v>110</v>
      </c>
      <c r="AZ23" s="23">
        <v>101</v>
      </c>
      <c r="BA23" s="23">
        <v>115</v>
      </c>
      <c r="BB23" s="23">
        <v>129</v>
      </c>
      <c r="BC23" s="23">
        <v>122</v>
      </c>
      <c r="BD23" s="23">
        <v>145</v>
      </c>
      <c r="BE23" s="23">
        <v>130</v>
      </c>
      <c r="BF23" s="23">
        <v>123</v>
      </c>
      <c r="BG23" s="23">
        <v>156</v>
      </c>
      <c r="BH23" s="23">
        <v>116</v>
      </c>
      <c r="BI23" s="23">
        <v>132</v>
      </c>
      <c r="BJ23" s="23">
        <v>142</v>
      </c>
      <c r="BK23" s="23">
        <v>136</v>
      </c>
      <c r="BL23" s="23">
        <v>121</v>
      </c>
      <c r="BM23" s="23">
        <v>123</v>
      </c>
      <c r="BN23" s="23">
        <v>143</v>
      </c>
      <c r="BO23" s="23">
        <v>113</v>
      </c>
      <c r="BP23" s="23">
        <v>132</v>
      </c>
      <c r="BQ23" s="23">
        <v>112</v>
      </c>
      <c r="BR23" s="23">
        <v>129</v>
      </c>
      <c r="BS23" s="23">
        <v>124</v>
      </c>
      <c r="BT23" s="23">
        <v>115</v>
      </c>
      <c r="BU23" s="23">
        <v>122</v>
      </c>
      <c r="BV23" s="23">
        <v>128</v>
      </c>
      <c r="BW23" s="23">
        <v>138</v>
      </c>
      <c r="BX23" s="23">
        <v>85</v>
      </c>
      <c r="BY23" s="23">
        <v>84</v>
      </c>
      <c r="BZ23" s="23">
        <v>92</v>
      </c>
      <c r="CA23" s="23">
        <v>109</v>
      </c>
      <c r="CB23" s="23">
        <v>81</v>
      </c>
      <c r="CC23" s="23">
        <v>77</v>
      </c>
      <c r="CD23" s="23">
        <v>74</v>
      </c>
      <c r="CE23" s="23">
        <v>83</v>
      </c>
      <c r="CF23" s="23">
        <v>57</v>
      </c>
      <c r="CG23" s="23">
        <v>57</v>
      </c>
      <c r="CH23" s="23">
        <v>52</v>
      </c>
      <c r="CI23" s="23">
        <v>53</v>
      </c>
      <c r="CJ23" s="23">
        <v>46</v>
      </c>
      <c r="CK23" s="23">
        <v>42</v>
      </c>
      <c r="CL23" s="23">
        <v>43</v>
      </c>
      <c r="CM23" s="23">
        <v>24</v>
      </c>
      <c r="CN23" s="23">
        <v>25</v>
      </c>
      <c r="CO23" s="23">
        <v>24</v>
      </c>
      <c r="CP23" s="23">
        <v>120</v>
      </c>
    </row>
    <row r="24" spans="1:94" s="9" customFormat="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>
      <c r="A25" s="49" t="str">
        <f>'Metadata Text'!B7</f>
        <v>© Crown Copyright 2016</v>
      </c>
    </row>
  </sheetData>
  <mergeCells count="15"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  <mergeCell ref="A1:CP1"/>
    <mergeCell ref="AI3:BK3"/>
    <mergeCell ref="AI11:BK11"/>
    <mergeCell ref="B2:C2"/>
    <mergeCell ref="A9:CP9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U419356</cp:lastModifiedBy>
  <dcterms:created xsi:type="dcterms:W3CDTF">2007-10-24T10:23:32Z</dcterms:created>
  <dcterms:modified xsi:type="dcterms:W3CDTF">2016-10-24T10:18:07Z</dcterms:modified>
</cp:coreProperties>
</file>