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7" sheetId="170" r:id="rId3"/>
    <sheet name="Fig 17 data" sheetId="118"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'Fig 17 data'!$A$3:$E$7</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A20" i="170" l="1"/>
  <c r="B18" i="147" l="1"/>
</calcChain>
</file>

<file path=xl/sharedStrings.xml><?xml version="1.0" encoding="utf-8"?>
<sst xmlns="http://schemas.openxmlformats.org/spreadsheetml/2006/main" count="98" uniqueCount="90">
  <si>
    <t>Figures</t>
  </si>
  <si>
    <t>Contents</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</si>
  <si>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</si>
  <si>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</si>
  <si>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</si>
  <si>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</si>
  <si>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</si>
  <si>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</si>
  <si>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</si>
  <si>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</si>
  <si>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</si>
  <si>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</si>
  <si>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</si>
  <si>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</si>
  <si>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</si>
  <si>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</si>
  <si>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</si>
  <si>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</si>
  <si>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</si>
  <si>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</si>
  <si>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SESplan</t>
  </si>
  <si>
    <t>TAYplan</t>
  </si>
  <si>
    <t xml:space="preserve">Figure 3 </t>
  </si>
  <si>
    <t>Figure 4a&amp;b</t>
  </si>
  <si>
    <t>Clydeplan</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</si>
  <si>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</si>
  <si>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</si>
  <si>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</si>
  <si>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</si>
  <si>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</si>
  <si>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</si>
  <si>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</si>
  <si>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</si>
  <si>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</si>
  <si>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</si>
  <si>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</si>
  <si>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</si>
  <si>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</si>
  <si>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</si>
  <si>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</si>
  <si>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Label Figure A1</t>
  </si>
  <si>
    <t>Base year +1</t>
  </si>
  <si>
    <t>Figure 8</t>
  </si>
  <si>
    <t>Figure 9</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</si>
  <si>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</si>
  <si>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</si>
  <si>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</si>
  <si>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</si>
  <si>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</si>
  <si>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</si>
  <si>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</si>
  <si>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</si>
  <si>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</si>
  <si>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</si>
  <si>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</si>
  <si>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</si>
  <si>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</si>
  <si>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</si>
  <si>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</si>
  <si>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2012-based</t>
  </si>
  <si>
    <t>2014-based</t>
  </si>
  <si>
    <t>Aberdeen City and Shire</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</si>
  <si>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</si>
  <si>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</si>
  <si>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</si>
  <si>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</si>
  <si>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</si>
  <si>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</si>
  <si>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</si>
  <si>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</si>
  <si>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</si>
  <si>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</si>
  <si>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</si>
  <si>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</si>
  <si>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</si>
  <si>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</si>
  <si>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</si>
  <si>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</si>
  <si>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</si>
  <si>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</si>
  <si>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</si>
  <si>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S11000001</t>
  </si>
  <si>
    <t>S11000004</t>
  </si>
  <si>
    <t>S11000003</t>
  </si>
  <si>
    <t>S11000005</t>
  </si>
  <si>
    <t>Projected percentage change in population, by age structure, National Park areas, 2014 to 2039</t>
  </si>
  <si>
    <t>Code</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</si>
  <si>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</si>
  <si>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</si>
  <si>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17: Percentage difference between projected 2037 population using 2012-based and 2014-based projections, by Strategic Development Plan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</si>
</sst>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u/>
      <sz val="10"/>
      <color indexed="12"/>
      <name val="MS Sans Serif"/>
      <family val="2"/>
    </font>
    <font>
      <sz val="10"/>
      <color indexed="17"/>
      <name val="Arial"/>
      <family val="2"/>
    </font>
    <font>
      <b/>
      <sz val="10"/>
      <color indexed="17"/>
      <name val="Arial"/>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1"/>
      <name val="Arial"/>
      <family val="2"/>
    </font>
    <font>
      <sz val="11"/>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7" fillId="0" borderId="0" applyNumberFormat="0" applyFill="0" applyBorder="0" applyAlignment="0" applyProtection="0"/>
    <xf numFmtId="0" fontId="5" fillId="0" borderId="0"/>
  </cellStyleXfs>
  <cellXfs count="71">
    <xf numFmtId="0" fontId="0" fillId="0" borderId="0" xfId="0"/>
    <xf numFmtId="0" fontId="8" fillId="2" borderId="0" xfId="0" applyFont="1" applyFill="1" applyAlignment="1"/>
    <xf numFmtId="0" fontId="13" fillId="2" borderId="0" xfId="1" applyFont="1" applyFill="1" applyAlignment="1" applyProtection="1"/>
    <xf numFmtId="0" fontId="15" fillId="2" borderId="0" xfId="0" applyFont="1" applyFill="1"/>
    <xf numFmtId="0" fontId="11" fillId="2" borderId="0" xfId="1" applyFont="1" applyFill="1" applyAlignment="1" applyProtection="1"/>
    <xf numFmtId="0" fontId="10" fillId="2" borderId="0" xfId="0" applyFont="1" applyFill="1" applyAlignment="1">
      <alignment vertical="top"/>
    </xf>
    <xf numFmtId="0" fontId="0" fillId="2" borderId="0" xfId="0" applyFill="1"/>
    <xf numFmtId="0" fontId="0" fillId="2" borderId="0" xfId="0" applyFill="1" applyAlignment="1"/>
    <xf numFmtId="0" fontId="12"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6" fillId="2" borderId="1" xfId="0" applyFont="1" applyFill="1" applyBorder="1" applyAlignment="1">
      <alignment horizontal="right" vertical="center" wrapText="1"/>
    </xf>
    <xf numFmtId="0" fontId="5" fillId="2" borderId="0" xfId="4" applyFill="1"/>
    <xf numFmtId="0" fontId="6" fillId="2" borderId="0" xfId="4" applyFont="1" applyFill="1"/>
    <xf numFmtId="0" fontId="5" fillId="2" borderId="0" xfId="4" applyFont="1" applyFill="1" applyBorder="1"/>
    <xf numFmtId="0" fontId="18" fillId="2" borderId="0" xfId="4" applyFont="1" applyFill="1"/>
    <xf numFmtId="0" fontId="19" fillId="2" borderId="0" xfId="4" applyFont="1" applyFill="1"/>
    <xf numFmtId="3" fontId="18" fillId="2" borderId="0" xfId="4" applyNumberFormat="1" applyFont="1" applyFill="1"/>
    <xf numFmtId="0" fontId="14"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2" fillId="2" borderId="0" xfId="0" applyFont="1" applyFill="1" applyAlignment="1"/>
    <xf numFmtId="0" fontId="7" fillId="2" borderId="0" xfId="0" applyFont="1" applyFill="1" applyAlignment="1"/>
    <xf numFmtId="0" fontId="14" fillId="2" borderId="0" xfId="0" applyFont="1" applyFill="1" applyAlignment="1"/>
    <xf numFmtId="0" fontId="16"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22" fillId="2" borderId="0" xfId="0" applyFont="1" applyFill="1" applyAlignment="1"/>
    <xf numFmtId="0" fontId="20" fillId="2" borderId="0" xfId="0" applyFont="1" applyFill="1" applyAlignment="1"/>
    <xf numFmtId="0" fontId="23" fillId="2" borderId="0" xfId="1" applyFont="1" applyFill="1" applyAlignment="1" applyProtection="1"/>
    <xf numFmtId="0" fontId="24" fillId="2" borderId="0" xfId="0" applyFont="1" applyFill="1" applyAlignment="1">
      <alignment vertical="center"/>
    </xf>
    <xf numFmtId="0" fontId="7" fillId="2" borderId="0" xfId="0" quotePrefix="1" applyFont="1" applyFill="1" applyAlignment="1"/>
    <xf numFmtId="0" fontId="25" fillId="2" borderId="0" xfId="0" applyFont="1" applyFill="1" applyAlignment="1"/>
    <xf numFmtId="0" fontId="26"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0" fontId="6" fillId="2" borderId="1" xfId="0" applyFont="1" applyFill="1" applyBorder="1" applyAlignment="1">
      <alignment horizontal="right" vertical="center"/>
    </xf>
    <xf numFmtId="0" fontId="6" fillId="2" borderId="0" xfId="4" applyFont="1" applyFill="1" applyBorder="1" applyAlignment="1">
      <alignment horizontal="left" vertical="center"/>
    </xf>
    <xf numFmtId="0" fontId="5" fillId="2" borderId="2" xfId="4" applyFont="1" applyFill="1" applyBorder="1" applyAlignment="1">
      <alignment vertical="center"/>
    </xf>
    <xf numFmtId="0" fontId="5" fillId="2" borderId="0" xfId="4" applyFont="1" applyFill="1" applyBorder="1" applyAlignment="1">
      <alignment vertical="center"/>
    </xf>
    <xf numFmtId="0" fontId="5" fillId="2" borderId="1" xfId="4" applyFont="1" applyFill="1" applyBorder="1" applyAlignment="1">
      <alignment vertical="center"/>
    </xf>
    <xf numFmtId="0" fontId="21" fillId="0" borderId="0" xfId="0" applyFont="1" applyAlignment="1">
      <alignment horizontal="left" readingOrder="1"/>
    </xf>
    <xf numFmtId="0" fontId="10" fillId="2" borderId="0" xfId="0" applyFont="1" applyFill="1" applyAlignment="1">
      <alignment horizontal="left" vertical="center"/>
    </xf>
    <xf numFmtId="3" fontId="3" fillId="2" borderId="0" xfId="4" applyNumberFormat="1" applyFont="1" applyFill="1" applyBorder="1" applyAlignment="1">
      <alignment horizontal="right"/>
    </xf>
    <xf numFmtId="3" fontId="3" fillId="2" borderId="1" xfId="4" applyNumberFormat="1" applyFont="1" applyFill="1" applyBorder="1" applyAlignment="1">
      <alignment horizontal="right"/>
    </xf>
    <xf numFmtId="0" fontId="2" fillId="2" borderId="0" xfId="0" applyFont="1" applyFill="1"/>
    <xf numFmtId="0" fontId="28" fillId="2" borderId="0" xfId="4" applyFont="1" applyFill="1"/>
    <xf numFmtId="0" fontId="28" fillId="2" borderId="0" xfId="0" applyFont="1" applyFill="1"/>
    <xf numFmtId="0" fontId="0" fillId="2" borderId="0" xfId="0" applyFill="1" applyAlignment="1">
      <alignment vertical="top" wrapText="1"/>
    </xf>
    <xf numFmtId="0" fontId="29" fillId="2" borderId="0" xfId="0" applyFont="1" applyFill="1"/>
    <xf numFmtId="0" fontId="28" fillId="2" borderId="0" xfId="0" applyFont="1" applyFill="1" applyAlignment="1">
      <alignment vertical="top" wrapText="1"/>
    </xf>
    <xf numFmtId="0" fontId="27" fillId="2" borderId="0" xfId="0" applyFont="1" applyFill="1" applyBorder="1" applyAlignment="1">
      <alignment horizontal="left"/>
    </xf>
    <xf numFmtId="164" fontId="3" fillId="2" borderId="0" xfId="4" applyNumberFormat="1" applyFont="1" applyFill="1" applyBorder="1" applyAlignment="1">
      <alignment horizontal="right"/>
    </xf>
    <xf numFmtId="164" fontId="3" fillId="2" borderId="1" xfId="4" applyNumberFormat="1" applyFont="1" applyFill="1" applyBorder="1" applyAlignment="1">
      <alignment horizontal="right"/>
    </xf>
    <xf numFmtId="49" fontId="10" fillId="2" borderId="0" xfId="0" applyNumberFormat="1" applyFont="1" applyFill="1" applyAlignment="1">
      <alignment horizontal="left" vertical="top"/>
    </xf>
    <xf numFmtId="0" fontId="6" fillId="2" borderId="1" xfId="4" applyFont="1" applyFill="1" applyBorder="1" applyAlignment="1">
      <alignment horizontal="left" vertical="center"/>
    </xf>
    <xf numFmtId="0" fontId="1" fillId="2" borderId="0" xfId="0" applyFont="1" applyFill="1" applyAlignment="1">
      <alignment vertical="center"/>
    </xf>
    <xf numFmtId="0" fontId="8" fillId="2" borderId="0" xfId="0" applyFont="1" applyFill="1" applyAlignment="1"/>
    <xf numFmtId="0" fontId="8" fillId="2" borderId="0" xfId="4" applyFont="1" applyFill="1" applyAlignment="1">
      <alignment wrapText="1"/>
    </xf>
    <xf numFmtId="0" fontId="10" fillId="2" borderId="0" xfId="4" applyFont="1" applyFill="1" applyBorder="1" applyAlignment="1"/>
    <xf numFmtId="0" fontId="10" fillId="2" borderId="0" xfId="0" applyFont="1" applyFill="1"/>
    <xf numFmtId="0" fontId="10" fillId="2" borderId="0" xfId="0" applyFont="1" applyFill="1" applyAlignment="1">
      <alignment horizontal="left" vertical="top" wrapText="1"/>
    </xf>
    <xf numFmtId="0" fontId="8" fillId="2" borderId="0" xfId="0" applyFont="1" applyFill="1" applyAlignment="1"/>
    <xf numFmtId="0" fontId="8" fillId="2" borderId="0" xfId="4" applyFont="1" applyFill="1" applyAlignment="1">
      <alignment wrapText="1"/>
    </xf>
    <xf numFmtId="0" fontId="28" fillId="2" borderId="0" xfId="0" applyFont="1" applyFill="1" applyAlignment="1">
      <alignment horizontal="left" vertical="top" wrapText="1"/>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78062117235346"/>
          <c:y val="8.7159783929063026E-2"/>
          <c:w val="0.67873512685914261"/>
          <c:h val="0.66542445060713562"/>
        </c:manualLayout>
      </c:layout>
      <c:barChart>
        <c:barDir val="bar"/>
        <c:grouping val="clustered"/>
        <c:varyColors val="0"/>
        <c:ser>
          <c:idx val="0"/>
          <c:order val="0"/>
          <c:tx>
            <c:strRef>
              <c:f>'Fig 17 data'!$E$3</c:f>
              <c:strCache>
                <c:ptCount val="1"/>
                <c:pt idx="0">
                  <c:v>Percentage change</c:v>
                </c:pt>
              </c:strCache>
            </c:strRef>
          </c:tx>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dPt>
          <c:dPt>
            <c:idx val="1"/>
            <c:invertIfNegative val="0"/>
            <c:bubble3D val="0"/>
            <c:spPr>
              <a:solidFill>
                <a:schemeClr val="tx1">
                  <a:lumMod val="75000"/>
                  <a:lumOff val="25000"/>
                </a:schemeClr>
              </a:solidFill>
              <a:ln w="12700">
                <a:noFill/>
                <a:prstDash val="solid"/>
              </a:ln>
            </c:spPr>
          </c:dPt>
          <c:dPt>
            <c:idx val="2"/>
            <c:invertIfNegative val="0"/>
            <c:bubble3D val="0"/>
            <c:spPr>
              <a:solidFill>
                <a:schemeClr val="bg1">
                  <a:lumMod val="50000"/>
                </a:schemeClr>
              </a:solidFill>
              <a:ln w="12700">
                <a:noFill/>
                <a:prstDash val="solid"/>
              </a:ln>
            </c:spPr>
          </c:dPt>
          <c:dPt>
            <c:idx val="3"/>
            <c:invertIfNegative val="0"/>
            <c:bubble3D val="0"/>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7"/>
              <c:numFmt formatCode="\+##,##0&quot;%&quot;;\-##,##0&quot;%&quot;;0&quot;%&quot;" sourceLinked="0"/>
              <c:spPr/>
              <c:txPr>
                <a:bodyPr/>
                <a:lstStyle/>
                <a:p>
                  <a:pPr>
                    <a:defRPr sz="16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600" b="1">
                    <a:solidFill>
                      <a:srgbClr val="595959"/>
                    </a:solidFill>
                  </a:defRPr>
                </a:pPr>
                <a:endParaRPr lang="en-US"/>
              </a:p>
            </c:txPr>
            <c:dLblPos val="outEnd"/>
            <c:showLegendKey val="0"/>
            <c:showVal val="1"/>
            <c:showCatName val="0"/>
            <c:showSerName val="0"/>
            <c:showPercent val="0"/>
            <c:showBubbleSize val="0"/>
            <c:showLeaderLines val="0"/>
          </c:dLbls>
          <c:cat>
            <c:strRef>
              <c:f>'Fig 17 data'!$A$4:$A$7</c:f>
              <c:strCache>
                <c:ptCount val="4"/>
                <c:pt idx="0">
                  <c:v>TAYplan</c:v>
                </c:pt>
                <c:pt idx="1">
                  <c:v>Aberdeen City and Shire</c:v>
                </c:pt>
                <c:pt idx="2">
                  <c:v>SESplan</c:v>
                </c:pt>
                <c:pt idx="3">
                  <c:v>Clydeplan</c:v>
                </c:pt>
              </c:strCache>
            </c:strRef>
          </c:cat>
          <c:val>
            <c:numRef>
              <c:f>'Fig 17 data'!$E$4:$E$7</c:f>
              <c:numCache>
                <c:formatCode>0.0</c:formatCode>
                <c:ptCount val="4"/>
                <c:pt idx="0">
                  <c:v>-5.9673191981635103</c:v>
                </c:pt>
                <c:pt idx="1">
                  <c:v>-2.5029884900440602</c:v>
                </c:pt>
                <c:pt idx="2">
                  <c:v>-2.3901115753457298</c:v>
                </c:pt>
                <c:pt idx="3">
                  <c:v>-0.71201536004130395</c:v>
                </c:pt>
              </c:numCache>
            </c:numRef>
          </c:val>
        </c:ser>
        <c:dLbls>
          <c:showLegendKey val="0"/>
          <c:showVal val="0"/>
          <c:showCatName val="0"/>
          <c:showSerName val="0"/>
          <c:showPercent val="0"/>
          <c:showBubbleSize val="0"/>
        </c:dLbls>
        <c:gapWidth val="30"/>
        <c:axId val="192092800"/>
        <c:axId val="192106880"/>
      </c:barChart>
      <c:catAx>
        <c:axId val="19209280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92106880"/>
        <c:crossesAt val="0"/>
        <c:auto val="1"/>
        <c:lblAlgn val="ctr"/>
        <c:lblOffset val="100"/>
        <c:noMultiLvlLbl val="0"/>
      </c:catAx>
      <c:valAx>
        <c:axId val="192106880"/>
        <c:scaling>
          <c:orientation val="minMax"/>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2035203412073494"/>
              <c:y val="0.89580238810334445"/>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400" b="1" i="0" u="none" strike="noStrike" baseline="0">
                <a:solidFill>
                  <a:srgbClr val="595959"/>
                </a:solidFill>
                <a:latin typeface="Arial"/>
                <a:ea typeface="Arial"/>
                <a:cs typeface="Arial"/>
              </a:defRPr>
            </a:pPr>
            <a:endParaRPr lang="en-US"/>
          </a:p>
        </c:txPr>
        <c:crossAx val="192092800"/>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108859</xdr:rowOff>
    </xdr:from>
    <xdr:to>
      <xdr:col>14</xdr:col>
      <xdr:colOff>571500</xdr:colOff>
      <xdr:row>17</xdr:row>
      <xdr:rowOff>68036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20" customWidth="1"/>
    <col min="2" max="2" width="9.140625" style="20"/>
    <col min="3" max="8" width="9.140625" style="7"/>
    <col min="9" max="10" width="18.28515625" style="7" customWidth="1"/>
    <col min="11" max="11" width="17.85546875" style="7" customWidth="1"/>
    <col min="12" max="12" width="17.7109375" style="7" customWidth="1"/>
    <col min="13" max="16384" width="9.140625" style="7"/>
  </cols>
  <sheetData>
    <row r="1" spans="1:13" s="24" customFormat="1" ht="18" customHeight="1">
      <c r="A1" s="1" t="s">
        <v>12</v>
      </c>
      <c r="B1" s="1"/>
      <c r="C1" s="1"/>
      <c r="D1" s="1"/>
      <c r="E1" s="1"/>
      <c r="F1" s="1"/>
      <c r="G1" s="1"/>
      <c r="H1" s="1"/>
      <c r="I1" s="1"/>
    </row>
    <row r="2" spans="1:13" s="24" customFormat="1" ht="15" customHeight="1">
      <c r="A2" s="18" t="s">
        <v>0</v>
      </c>
      <c r="B2" s="19"/>
    </row>
    <row r="3" spans="1:13" s="24" customFormat="1" ht="15" customHeight="1">
      <c r="A3" s="19"/>
      <c r="B3" s="19"/>
    </row>
    <row r="4" spans="1:13" s="24" customFormat="1" ht="15" customHeight="1">
      <c r="A4" s="18" t="s">
        <v>1</v>
      </c>
      <c r="B4" s="36" t="s">
        <v>28</v>
      </c>
    </row>
    <row r="5" spans="1:13" s="25" customFormat="1" ht="15" customHeight="1">
      <c r="A5" s="30" t="s">
        <v>31</v>
      </c>
      <c r="B5" s="7" t="s">
        <v>12</v>
      </c>
      <c r="C5" s="7"/>
      <c r="D5" s="7"/>
      <c r="E5" s="7"/>
      <c r="F5" s="7"/>
      <c r="G5" s="7"/>
      <c r="H5" s="7"/>
      <c r="I5" s="7"/>
      <c r="J5" s="7"/>
      <c r="K5" s="7"/>
      <c r="L5" s="7"/>
    </row>
    <row r="6" spans="1:13" s="25" customFormat="1" ht="15" customHeight="1">
      <c r="A6" s="9" t="s">
        <v>5</v>
      </c>
      <c r="B6" s="7" t="s">
        <v>6</v>
      </c>
      <c r="C6" s="7"/>
      <c r="D6" s="7"/>
      <c r="E6" s="7"/>
      <c r="F6" s="7"/>
      <c r="G6" s="7"/>
      <c r="H6" s="7"/>
      <c r="I6" s="7"/>
      <c r="J6" s="7"/>
      <c r="K6" s="7"/>
      <c r="L6" s="7"/>
    </row>
    <row r="7" spans="1:13" s="25" customFormat="1" ht="15" customHeight="1">
      <c r="A7" s="9" t="s">
        <v>22</v>
      </c>
      <c r="B7" s="7" t="s">
        <v>65</v>
      </c>
      <c r="C7" s="7"/>
      <c r="D7" s="7"/>
      <c r="E7" s="7"/>
      <c r="F7" s="7"/>
      <c r="G7" s="7"/>
      <c r="H7" s="7"/>
      <c r="I7" s="7"/>
      <c r="J7" s="7"/>
      <c r="K7" s="7"/>
      <c r="L7" s="7"/>
    </row>
    <row r="8" spans="1:13" s="25" customFormat="1" ht="15" customHeight="1">
      <c r="A8" s="21" t="s">
        <v>23</v>
      </c>
      <c r="B8" s="7" t="s">
        <v>66</v>
      </c>
      <c r="C8" s="7"/>
      <c r="D8" s="7"/>
      <c r="E8" s="7"/>
      <c r="F8" s="7"/>
      <c r="G8" s="7"/>
      <c r="H8" s="7"/>
      <c r="I8" s="7"/>
      <c r="J8" s="7"/>
      <c r="K8" s="7"/>
      <c r="L8" s="7"/>
      <c r="M8" s="4"/>
    </row>
    <row r="9" spans="1:13" s="25" customFormat="1" ht="15" customHeight="1">
      <c r="A9" s="21" t="s">
        <v>63</v>
      </c>
      <c r="B9" s="7" t="s">
        <v>67</v>
      </c>
      <c r="C9" s="7"/>
      <c r="D9" s="7"/>
      <c r="E9" s="7"/>
      <c r="F9" s="7"/>
      <c r="G9" s="7"/>
      <c r="H9" s="7"/>
      <c r="I9" s="7"/>
      <c r="J9" s="7"/>
      <c r="K9" s="7"/>
      <c r="L9" s="7"/>
    </row>
    <row r="10" spans="1:13" s="25" customFormat="1" ht="15" customHeight="1">
      <c r="A10" s="62" t="s">
        <v>25</v>
      </c>
      <c r="B10" s="7" t="s">
        <v>74</v>
      </c>
      <c r="C10" s="7"/>
      <c r="D10" s="7"/>
      <c r="E10" s="7"/>
      <c r="F10" s="7"/>
      <c r="G10" s="7"/>
      <c r="H10" s="7"/>
      <c r="I10" s="7"/>
      <c r="J10" s="7"/>
      <c r="K10" s="7"/>
      <c r="L10" s="7"/>
      <c r="M10" s="4"/>
    </row>
    <row r="11" spans="1:13" s="25" customFormat="1" ht="15" customHeight="1">
      <c r="A11" s="62" t="s">
        <v>62</v>
      </c>
      <c r="B11" s="7" t="s">
        <v>77</v>
      </c>
      <c r="C11" s="7"/>
      <c r="D11" s="7"/>
      <c r="E11" s="7"/>
      <c r="F11" s="7"/>
      <c r="G11" s="7"/>
      <c r="H11" s="7"/>
      <c r="I11" s="7"/>
      <c r="J11" s="7"/>
      <c r="K11" s="7"/>
      <c r="L11" s="7"/>
      <c r="M11" s="4"/>
    </row>
    <row r="12" spans="1:13" s="25" customFormat="1" ht="15" customHeight="1">
      <c r="A12" s="62" t="s">
        <v>42</v>
      </c>
      <c r="B12" s="7" t="s">
        <v>68</v>
      </c>
      <c r="C12" s="7"/>
      <c r="D12" s="7"/>
      <c r="E12" s="7"/>
      <c r="F12" s="7"/>
      <c r="G12" s="7"/>
      <c r="H12" s="7"/>
      <c r="I12" s="7"/>
      <c r="J12" s="7"/>
      <c r="K12" s="7"/>
      <c r="L12" s="7"/>
    </row>
    <row r="13" spans="1:13" s="25" customFormat="1" ht="15" customHeight="1">
      <c r="A13" s="62" t="s">
        <v>43</v>
      </c>
      <c r="B13" s="7" t="s">
        <v>69</v>
      </c>
      <c r="C13" s="7"/>
      <c r="D13" s="7"/>
      <c r="E13" s="7"/>
      <c r="F13" s="7"/>
      <c r="G13" s="7"/>
      <c r="H13" s="7"/>
      <c r="I13" s="7"/>
      <c r="J13" s="7"/>
      <c r="K13" s="7"/>
      <c r="L13" s="7"/>
    </row>
    <row r="14" spans="1:13" s="25" customFormat="1" ht="15" customHeight="1">
      <c r="A14" s="62" t="s">
        <v>44</v>
      </c>
      <c r="B14" s="7" t="s">
        <v>71</v>
      </c>
      <c r="C14" s="7"/>
      <c r="D14" s="7"/>
      <c r="E14" s="7"/>
      <c r="F14" s="7"/>
      <c r="G14" s="7"/>
      <c r="H14" s="7"/>
      <c r="I14" s="7"/>
      <c r="J14" s="7"/>
      <c r="K14" s="7"/>
      <c r="L14" s="7"/>
    </row>
    <row r="15" spans="1:13" s="25" customFormat="1" ht="15" customHeight="1">
      <c r="A15" s="62" t="s">
        <v>45</v>
      </c>
      <c r="B15" s="7" t="s">
        <v>70</v>
      </c>
      <c r="C15" s="7"/>
      <c r="D15" s="7"/>
      <c r="E15" s="7"/>
      <c r="F15" s="7"/>
      <c r="G15" s="7"/>
      <c r="H15" s="7"/>
      <c r="I15" s="7"/>
      <c r="J15" s="7"/>
      <c r="K15" s="7"/>
      <c r="L15" s="7"/>
    </row>
    <row r="16" spans="1:13" s="25" customFormat="1" ht="15" customHeight="1">
      <c r="A16" s="62" t="s">
        <v>4</v>
      </c>
      <c r="B16" s="7" t="s">
        <v>72</v>
      </c>
      <c r="C16" s="7"/>
      <c r="D16" s="7"/>
      <c r="E16" s="7"/>
      <c r="F16" s="7"/>
      <c r="G16" s="7"/>
      <c r="H16" s="7"/>
      <c r="I16" s="7"/>
      <c r="J16" s="7"/>
      <c r="K16" s="7"/>
      <c r="L16" s="7"/>
    </row>
    <row r="17" spans="1:13" s="25" customFormat="1" ht="15" customHeight="1">
      <c r="A17" s="62" t="s">
        <v>13</v>
      </c>
      <c r="B17" s="7" t="s">
        <v>75</v>
      </c>
      <c r="C17" s="7"/>
      <c r="D17" s="7"/>
      <c r="E17" s="7"/>
      <c r="F17" s="7"/>
      <c r="G17" s="7"/>
      <c r="H17" s="7"/>
      <c r="I17" s="7"/>
      <c r="J17" s="7"/>
      <c r="K17" s="7"/>
      <c r="L17" s="7"/>
    </row>
    <row r="18" spans="1:13" s="25" customFormat="1" ht="15" customHeight="1">
      <c r="A18" s="62" t="s">
        <v>14</v>
      </c>
      <c r="B18" s="7" t="s">
        <v>85</v>
      </c>
      <c r="C18" s="7"/>
      <c r="D18" s="7"/>
      <c r="E18" s="7"/>
      <c r="F18" s="7"/>
      <c r="G18" s="7"/>
      <c r="H18" s="7"/>
      <c r="I18" s="7"/>
      <c r="J18" s="7"/>
      <c r="K18" s="7"/>
      <c r="L18" s="7"/>
      <c r="M18" s="4"/>
    </row>
    <row r="19" spans="1:13" s="25" customFormat="1" ht="15" customHeight="1">
      <c r="A19" s="62" t="s">
        <v>15</v>
      </c>
      <c r="B19" s="7" t="s">
        <v>46</v>
      </c>
      <c r="C19" s="7"/>
      <c r="D19" s="7"/>
      <c r="E19" s="7"/>
      <c r="F19" s="7"/>
      <c r="G19" s="7"/>
      <c r="H19" s="7"/>
      <c r="I19" s="7"/>
      <c r="J19" s="7"/>
      <c r="K19" s="7"/>
      <c r="L19" s="7"/>
      <c r="M19" s="4"/>
    </row>
    <row r="20" spans="1:13" s="25" customFormat="1" ht="15" customHeight="1">
      <c r="A20" s="62" t="s">
        <v>16</v>
      </c>
      <c r="B20" s="7" t="s">
        <v>47</v>
      </c>
      <c r="C20" s="7"/>
      <c r="D20" s="7"/>
      <c r="E20" s="7"/>
      <c r="F20" s="7"/>
      <c r="G20" s="7"/>
      <c r="H20" s="7"/>
      <c r="I20" s="7"/>
      <c r="J20" s="7"/>
      <c r="K20" s="7"/>
      <c r="L20" s="7"/>
      <c r="M20" s="4"/>
    </row>
    <row r="21" spans="1:13" s="25" customFormat="1" ht="15" customHeight="1">
      <c r="A21" s="62" t="s">
        <v>17</v>
      </c>
      <c r="B21" s="7" t="s">
        <v>48</v>
      </c>
      <c r="C21" s="7"/>
      <c r="D21" s="7"/>
      <c r="E21" s="7"/>
      <c r="F21" s="7"/>
      <c r="G21" s="7"/>
      <c r="H21" s="7"/>
      <c r="I21" s="7"/>
      <c r="J21" s="7"/>
      <c r="K21" s="7"/>
      <c r="L21" s="7"/>
      <c r="M21" s="4"/>
    </row>
    <row r="22" spans="1:13" s="25" customFormat="1" ht="15" customHeight="1">
      <c r="A22" s="62" t="s">
        <v>18</v>
      </c>
      <c r="B22" s="7" t="s">
        <v>49</v>
      </c>
      <c r="C22" s="7"/>
      <c r="D22" s="7"/>
      <c r="E22" s="7"/>
      <c r="F22" s="7"/>
      <c r="G22" s="7"/>
      <c r="H22" s="7"/>
      <c r="I22" s="7"/>
      <c r="J22" s="7"/>
      <c r="K22" s="7"/>
      <c r="L22" s="7"/>
      <c r="M22" s="4"/>
    </row>
    <row r="23" spans="1:13" s="25" customFormat="1" ht="15" customHeight="1">
      <c r="A23" s="62" t="s">
        <v>19</v>
      </c>
      <c r="B23" s="7" t="s">
        <v>73</v>
      </c>
      <c r="C23" s="7"/>
      <c r="D23" s="7"/>
      <c r="E23" s="7"/>
      <c r="F23" s="7"/>
      <c r="G23" s="7"/>
      <c r="H23" s="7"/>
      <c r="I23" s="7"/>
      <c r="J23" s="7"/>
      <c r="K23" s="7"/>
      <c r="L23" s="7"/>
      <c r="M23" s="4"/>
    </row>
    <row r="24" spans="1:13" s="25" customFormat="1" ht="15" customHeight="1">
      <c r="A24" s="62" t="s">
        <v>26</v>
      </c>
      <c r="B24" s="7" t="s">
        <v>76</v>
      </c>
      <c r="C24" s="7"/>
      <c r="D24" s="7"/>
      <c r="E24" s="7"/>
      <c r="F24" s="7"/>
      <c r="G24" s="7"/>
      <c r="H24" s="7"/>
      <c r="I24" s="7"/>
      <c r="J24" s="7"/>
      <c r="K24" s="7"/>
      <c r="L24" s="7"/>
      <c r="M24" s="4"/>
    </row>
    <row r="25" spans="1:13" s="25" customFormat="1" ht="15" customHeight="1">
      <c r="A25" s="62" t="s">
        <v>27</v>
      </c>
      <c r="B25" s="7" t="s">
        <v>78</v>
      </c>
      <c r="C25" s="7"/>
      <c r="D25" s="7"/>
      <c r="E25" s="7"/>
      <c r="F25" s="7"/>
      <c r="G25" s="7"/>
      <c r="H25" s="7"/>
      <c r="I25" s="7"/>
      <c r="J25" s="7"/>
      <c r="K25" s="7"/>
      <c r="L25" s="7"/>
      <c r="M25" s="4"/>
    </row>
    <row r="26" spans="1:13" s="25" customFormat="1" ht="15" customHeight="1">
      <c r="A26" s="30" t="s">
        <v>11</v>
      </c>
      <c r="B26" s="32" t="s">
        <v>50</v>
      </c>
      <c r="C26" s="32"/>
      <c r="D26" s="32"/>
      <c r="E26" s="32"/>
      <c r="F26" s="32"/>
      <c r="G26" s="32"/>
      <c r="H26" s="32"/>
      <c r="I26" s="32"/>
      <c r="J26" s="32"/>
      <c r="K26" s="32"/>
      <c r="L26" s="22"/>
    </row>
    <row r="27" spans="1:13" s="25" customFormat="1" ht="15" customHeight="1">
      <c r="B27" s="31" t="s">
        <v>29</v>
      </c>
      <c r="C27" s="31"/>
      <c r="D27" s="31"/>
      <c r="E27" s="31"/>
      <c r="F27" s="31"/>
      <c r="G27" s="31"/>
      <c r="H27" s="31"/>
      <c r="I27" s="31"/>
      <c r="J27" s="31"/>
      <c r="K27" s="31"/>
      <c r="L27" s="7"/>
      <c r="M27" s="4"/>
    </row>
    <row r="28" spans="1:13" s="26" customFormat="1" ht="15" customHeight="1">
      <c r="B28" s="30"/>
      <c r="C28" s="8"/>
      <c r="D28" s="8"/>
      <c r="E28" s="8"/>
      <c r="F28" s="8"/>
      <c r="G28" s="8"/>
      <c r="H28" s="8"/>
      <c r="I28" s="8"/>
      <c r="J28" s="8"/>
      <c r="K28" s="8"/>
      <c r="L28" s="8"/>
    </row>
    <row r="29" spans="1:13" s="26" customFormat="1" ht="15" customHeight="1">
      <c r="A29" s="31"/>
      <c r="B29" s="23"/>
      <c r="C29" s="23"/>
      <c r="D29" s="23"/>
      <c r="E29" s="23"/>
      <c r="F29" s="23"/>
      <c r="G29" s="23"/>
    </row>
    <row r="30" spans="1:13" s="24" customFormat="1" ht="15" customHeight="1">
      <c r="A30" s="19"/>
      <c r="B30" s="19"/>
    </row>
    <row r="31" spans="1:13" s="24" customFormat="1" ht="15" customHeight="1">
      <c r="A31" s="23"/>
      <c r="B31" s="27"/>
      <c r="C31" s="27"/>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7" bestFit="1" customWidth="1"/>
    <col min="2" max="16384" width="9.140625" style="7"/>
  </cols>
  <sheetData>
    <row r="1" spans="1:13" ht="18" customHeight="1">
      <c r="A1" s="1" t="s">
        <v>7</v>
      </c>
      <c r="D1" s="2" t="s">
        <v>3</v>
      </c>
    </row>
    <row r="2" spans="1:13" s="34" customFormat="1" ht="18" customHeight="1">
      <c r="A2" s="33"/>
      <c r="B2" s="34" t="s">
        <v>28</v>
      </c>
      <c r="D2" s="35"/>
    </row>
    <row r="3" spans="1:13">
      <c r="A3" s="28" t="s">
        <v>8</v>
      </c>
      <c r="B3" s="25" t="s">
        <v>51</v>
      </c>
    </row>
    <row r="4" spans="1:13">
      <c r="A4" s="28" t="s">
        <v>9</v>
      </c>
      <c r="B4" s="25" t="s">
        <v>52</v>
      </c>
    </row>
    <row r="5" spans="1:13" ht="12.75" customHeight="1">
      <c r="A5" s="28" t="s">
        <v>10</v>
      </c>
      <c r="B5" s="37" t="s">
        <v>79</v>
      </c>
    </row>
    <row r="6" spans="1:13">
      <c r="A6" s="28" t="s">
        <v>30</v>
      </c>
      <c r="B6" s="26" t="s">
        <v>53</v>
      </c>
      <c r="C6" s="26"/>
      <c r="D6" s="26"/>
      <c r="E6" s="26"/>
    </row>
    <row r="7" spans="1:13">
      <c r="A7" s="28"/>
      <c r="B7" s="27" t="s">
        <v>29</v>
      </c>
      <c r="C7" s="26"/>
      <c r="D7" s="26"/>
      <c r="E7" s="26"/>
      <c r="F7" s="26"/>
      <c r="G7" s="26"/>
    </row>
    <row r="8" spans="1:13">
      <c r="A8" s="28"/>
    </row>
    <row r="9" spans="1:13" ht="12.75" customHeight="1">
      <c r="A9" s="10" t="s">
        <v>33</v>
      </c>
      <c r="B9" s="38" t="s">
        <v>28</v>
      </c>
      <c r="C9" s="29"/>
      <c r="D9" s="29"/>
      <c r="E9" s="29"/>
      <c r="F9" s="29"/>
      <c r="G9" s="29"/>
      <c r="H9" s="29"/>
      <c r="I9" s="29"/>
      <c r="J9" s="29"/>
      <c r="K9" s="29"/>
      <c r="L9" s="29"/>
      <c r="M9" s="29"/>
    </row>
    <row r="10" spans="1:13" s="23" customFormat="1" ht="12.75" customHeight="1">
      <c r="A10" s="40" t="s">
        <v>36</v>
      </c>
      <c r="B10" s="5" t="s">
        <v>54</v>
      </c>
      <c r="C10" s="39"/>
      <c r="D10" s="39"/>
      <c r="E10" s="39"/>
      <c r="F10" s="39"/>
      <c r="G10" s="39"/>
      <c r="H10" s="39"/>
      <c r="I10" s="39"/>
      <c r="J10" s="39"/>
      <c r="K10" s="39"/>
      <c r="L10" s="39"/>
      <c r="M10" s="39"/>
    </row>
    <row r="11" spans="1:13" s="23" customFormat="1" ht="12.75" customHeight="1">
      <c r="A11" s="40" t="s">
        <v>37</v>
      </c>
      <c r="B11" s="23" t="s">
        <v>55</v>
      </c>
    </row>
    <row r="12" spans="1:13" s="23" customFormat="1" ht="12.75" customHeight="1">
      <c r="A12" s="40" t="s">
        <v>38</v>
      </c>
      <c r="B12" s="23" t="s">
        <v>87</v>
      </c>
    </row>
    <row r="13" spans="1:13" s="23" customFormat="1" ht="12.75" customHeight="1">
      <c r="A13" s="40"/>
      <c r="B13" s="48" t="s">
        <v>88</v>
      </c>
    </row>
    <row r="14" spans="1:13" s="23" customFormat="1" ht="12.75" customHeight="1">
      <c r="A14" s="40" t="s">
        <v>39</v>
      </c>
      <c r="B14" s="23" t="s">
        <v>56</v>
      </c>
    </row>
    <row r="15" spans="1:13" s="23" customFormat="1" ht="12.75" customHeight="1">
      <c r="A15" s="40" t="s">
        <v>40</v>
      </c>
      <c r="B15" s="47" t="s">
        <v>80</v>
      </c>
    </row>
    <row r="16" spans="1:13" s="23" customFormat="1" ht="12.75" customHeight="1">
      <c r="A16" s="40" t="s">
        <v>34</v>
      </c>
      <c r="B16" s="41" t="s">
        <v>57</v>
      </c>
    </row>
    <row r="17" spans="1:2" s="23" customFormat="1" ht="12.75" customHeight="1">
      <c r="A17" s="40" t="s">
        <v>35</v>
      </c>
      <c r="B17" s="41" t="s">
        <v>58</v>
      </c>
    </row>
    <row r="18" spans="1:2" s="23" customFormat="1" ht="11.25">
      <c r="A18" s="40" t="s">
        <v>41</v>
      </c>
      <c r="B18" s="41">
        <f>VALUE(B16)+1</f>
        <v>2015</v>
      </c>
    </row>
    <row r="19" spans="1:2" s="23" customFormat="1" ht="11.25">
      <c r="A19" s="40" t="s">
        <v>64</v>
      </c>
      <c r="B19" s="60">
        <f>B16-2</f>
        <v>2012</v>
      </c>
    </row>
    <row r="20" spans="1:2" s="23" customFormat="1" ht="11.25"/>
    <row r="21" spans="1:2">
      <c r="A21" s="31"/>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tabSelected="1" zoomScaleNormal="100" workbookViewId="0">
      <selection sqref="A1:S1"/>
    </sheetView>
  </sheetViews>
  <sheetFormatPr defaultRowHeight="12.75"/>
  <cols>
    <col min="1" max="16384" width="9.140625" style="6"/>
  </cols>
  <sheetData>
    <row r="1" spans="1:21" s="10" customFormat="1" ht="18" customHeight="1">
      <c r="A1" s="68" t="s">
        <v>89</v>
      </c>
      <c r="B1" s="68"/>
      <c r="C1" s="68"/>
      <c r="D1" s="68"/>
      <c r="E1" s="68"/>
      <c r="F1" s="68"/>
      <c r="G1" s="68"/>
      <c r="H1" s="68"/>
      <c r="I1" s="68"/>
      <c r="J1" s="68"/>
      <c r="K1" s="68"/>
      <c r="L1" s="68"/>
      <c r="M1" s="68"/>
      <c r="N1" s="68"/>
      <c r="O1" s="68"/>
      <c r="P1" s="68"/>
      <c r="Q1" s="68"/>
      <c r="R1" s="68"/>
      <c r="S1" s="68"/>
      <c r="T1" s="63"/>
      <c r="U1" s="63"/>
    </row>
    <row r="2" spans="1:21">
      <c r="A2" s="51"/>
    </row>
    <row r="19" spans="1:15" ht="10.5" customHeight="1">
      <c r="A19" s="3" t="s">
        <v>11</v>
      </c>
    </row>
    <row r="20" spans="1:15" ht="10.5" customHeight="1">
      <c r="A20" s="67"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20" s="67"/>
      <c r="C20" s="67"/>
      <c r="D20" s="67"/>
      <c r="E20" s="67"/>
      <c r="F20" s="67"/>
      <c r="G20" s="67"/>
      <c r="H20" s="67"/>
      <c r="I20" s="67"/>
      <c r="J20" s="67"/>
      <c r="K20" s="67"/>
      <c r="L20" s="67"/>
      <c r="M20" s="67"/>
      <c r="N20" s="67"/>
      <c r="O20" s="67"/>
    </row>
    <row r="21" spans="1:15" ht="10.5" customHeight="1">
      <c r="A21" s="67"/>
      <c r="B21" s="67"/>
      <c r="C21" s="67"/>
      <c r="D21" s="67"/>
      <c r="E21" s="67"/>
      <c r="F21" s="67"/>
      <c r="G21" s="67"/>
      <c r="H21" s="67"/>
      <c r="I21" s="67"/>
      <c r="J21" s="67"/>
      <c r="K21" s="67"/>
      <c r="L21" s="67"/>
      <c r="M21" s="67"/>
      <c r="N21" s="67"/>
      <c r="O21" s="67"/>
    </row>
    <row r="22" spans="1:15" ht="10.5" customHeight="1">
      <c r="A22" s="67"/>
      <c r="B22" s="67"/>
      <c r="C22" s="67"/>
      <c r="D22" s="67"/>
      <c r="E22" s="67"/>
      <c r="F22" s="67"/>
      <c r="G22" s="67"/>
      <c r="H22" s="67"/>
      <c r="I22" s="67"/>
      <c r="J22" s="67"/>
      <c r="K22" s="67"/>
      <c r="L22" s="67"/>
      <c r="M22" s="67"/>
      <c r="N22" s="67"/>
      <c r="O22" s="67"/>
    </row>
    <row r="24" spans="1:15">
      <c r="A24" s="66" t="s">
        <v>29</v>
      </c>
      <c r="B24" s="66"/>
    </row>
    <row r="36" spans="1:15" ht="15">
      <c r="A36" s="57"/>
      <c r="B36" s="53"/>
      <c r="C36" s="53"/>
      <c r="D36" s="52"/>
      <c r="E36" s="52"/>
      <c r="F36" s="53"/>
      <c r="G36" s="53"/>
      <c r="H36" s="53"/>
      <c r="I36" s="53"/>
      <c r="J36" s="53"/>
      <c r="K36" s="53"/>
      <c r="L36" s="53"/>
      <c r="M36" s="53"/>
      <c r="N36" s="53"/>
      <c r="O36" s="53"/>
    </row>
    <row r="37" spans="1:15" ht="63" customHeight="1">
      <c r="A37" s="70"/>
      <c r="B37" s="70"/>
      <c r="C37" s="70"/>
      <c r="D37" s="70"/>
      <c r="E37" s="70"/>
      <c r="F37" s="70"/>
      <c r="G37" s="70"/>
      <c r="H37" s="70"/>
      <c r="I37" s="70"/>
      <c r="J37" s="70"/>
      <c r="K37" s="70"/>
      <c r="L37" s="70"/>
      <c r="M37" s="70"/>
      <c r="N37" s="70"/>
      <c r="O37" s="70"/>
    </row>
    <row r="63" spans="22:22" ht="12.75" customHeight="1">
      <c r="V63" s="54"/>
    </row>
    <row r="64" spans="22:22" ht="12.75" customHeight="1">
      <c r="V64" s="54"/>
    </row>
    <row r="65" spans="1:22" ht="12.75" customHeight="1">
      <c r="V65" s="54"/>
    </row>
    <row r="66" spans="1:22" ht="12.75" customHeight="1">
      <c r="V66" s="54"/>
    </row>
    <row r="68" spans="1:22" ht="60.75" customHeight="1">
      <c r="P68" s="56"/>
      <c r="Q68" s="56"/>
      <c r="R68" s="56"/>
      <c r="S68" s="56"/>
      <c r="T68" s="56"/>
      <c r="U68" s="56"/>
    </row>
    <row r="70" spans="1:22" ht="15.75">
      <c r="A70" s="55"/>
    </row>
  </sheetData>
  <mergeCells count="4">
    <mergeCell ref="A37:O37"/>
    <mergeCell ref="A1:S1"/>
    <mergeCell ref="A20:O22"/>
    <mergeCell ref="A24:B24"/>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34"/>
  <sheetViews>
    <sheetView workbookViewId="0">
      <selection sqref="A1:O1"/>
    </sheetView>
  </sheetViews>
  <sheetFormatPr defaultRowHeight="12.75"/>
  <cols>
    <col min="1" max="1" width="24.140625" style="12" customWidth="1"/>
    <col min="2" max="2" width="13.7109375" style="12" customWidth="1"/>
    <col min="3" max="5" width="12.7109375" style="12" customWidth="1"/>
    <col min="6" max="9" width="9.140625" style="12"/>
    <col min="10" max="10" width="9.140625" style="15" customWidth="1"/>
    <col min="11" max="246" width="9.140625" style="12"/>
    <col min="247" max="247" width="10.28515625" style="12" customWidth="1"/>
    <col min="248" max="249" width="9.140625" style="12"/>
    <col min="250" max="250" width="11.140625" style="12" customWidth="1"/>
    <col min="251" max="254" width="9.140625" style="12"/>
    <col min="255" max="255" width="10.7109375" style="12" customWidth="1"/>
    <col min="256" max="265" width="9.140625" style="12"/>
    <col min="266" max="266" width="9.140625" style="12" customWidth="1"/>
    <col min="267" max="502" width="9.140625" style="12"/>
    <col min="503" max="503" width="10.28515625" style="12" customWidth="1"/>
    <col min="504" max="505" width="9.140625" style="12"/>
    <col min="506" max="506" width="11.140625" style="12" customWidth="1"/>
    <col min="507" max="510" width="9.140625" style="12"/>
    <col min="511" max="511" width="10.7109375" style="12" customWidth="1"/>
    <col min="512" max="521" width="9.140625" style="12"/>
    <col min="522" max="522" width="9.140625" style="12" customWidth="1"/>
    <col min="523" max="758" width="9.140625" style="12"/>
    <col min="759" max="759" width="10.28515625" style="12" customWidth="1"/>
    <col min="760" max="761" width="9.140625" style="12"/>
    <col min="762" max="762" width="11.140625" style="12" customWidth="1"/>
    <col min="763" max="766" width="9.140625" style="12"/>
    <col min="767" max="767" width="10.7109375" style="12" customWidth="1"/>
    <col min="768" max="777" width="9.140625" style="12"/>
    <col min="778" max="778" width="9.140625" style="12" customWidth="1"/>
    <col min="779" max="1014" width="9.140625" style="12"/>
    <col min="1015" max="1015" width="10.28515625" style="12" customWidth="1"/>
    <col min="1016" max="1017" width="9.140625" style="12"/>
    <col min="1018" max="1018" width="11.140625" style="12" customWidth="1"/>
    <col min="1019" max="1022" width="9.140625" style="12"/>
    <col min="1023" max="1023" width="10.7109375" style="12" customWidth="1"/>
    <col min="1024" max="1033" width="9.140625" style="12"/>
    <col min="1034" max="1034" width="9.140625" style="12" customWidth="1"/>
    <col min="1035" max="1270" width="9.140625" style="12"/>
    <col min="1271" max="1271" width="10.28515625" style="12" customWidth="1"/>
    <col min="1272" max="1273" width="9.140625" style="12"/>
    <col min="1274" max="1274" width="11.140625" style="12" customWidth="1"/>
    <col min="1275" max="1278" width="9.140625" style="12"/>
    <col min="1279" max="1279" width="10.7109375" style="12" customWidth="1"/>
    <col min="1280" max="1289" width="9.140625" style="12"/>
    <col min="1290" max="1290" width="9.140625" style="12" customWidth="1"/>
    <col min="1291" max="1526" width="9.140625" style="12"/>
    <col min="1527" max="1527" width="10.28515625" style="12" customWidth="1"/>
    <col min="1528" max="1529" width="9.140625" style="12"/>
    <col min="1530" max="1530" width="11.140625" style="12" customWidth="1"/>
    <col min="1531" max="1534" width="9.140625" style="12"/>
    <col min="1535" max="1535" width="10.7109375" style="12" customWidth="1"/>
    <col min="1536" max="1545" width="9.140625" style="12"/>
    <col min="1546" max="1546" width="9.140625" style="12" customWidth="1"/>
    <col min="1547" max="1782" width="9.140625" style="12"/>
    <col min="1783" max="1783" width="10.28515625" style="12" customWidth="1"/>
    <col min="1784" max="1785" width="9.140625" style="12"/>
    <col min="1786" max="1786" width="11.140625" style="12" customWidth="1"/>
    <col min="1787" max="1790" width="9.140625" style="12"/>
    <col min="1791" max="1791" width="10.7109375" style="12" customWidth="1"/>
    <col min="1792" max="1801" width="9.140625" style="12"/>
    <col min="1802" max="1802" width="9.140625" style="12" customWidth="1"/>
    <col min="1803" max="2038" width="9.140625" style="12"/>
    <col min="2039" max="2039" width="10.28515625" style="12" customWidth="1"/>
    <col min="2040" max="2041" width="9.140625" style="12"/>
    <col min="2042" max="2042" width="11.140625" style="12" customWidth="1"/>
    <col min="2043" max="2046" width="9.140625" style="12"/>
    <col min="2047" max="2047" width="10.7109375" style="12" customWidth="1"/>
    <col min="2048" max="2057" width="9.140625" style="12"/>
    <col min="2058" max="2058" width="9.140625" style="12" customWidth="1"/>
    <col min="2059" max="2294" width="9.140625" style="12"/>
    <col min="2295" max="2295" width="10.28515625" style="12" customWidth="1"/>
    <col min="2296" max="2297" width="9.140625" style="12"/>
    <col min="2298" max="2298" width="11.140625" style="12" customWidth="1"/>
    <col min="2299" max="2302" width="9.140625" style="12"/>
    <col min="2303" max="2303" width="10.7109375" style="12" customWidth="1"/>
    <col min="2304" max="2313" width="9.140625" style="12"/>
    <col min="2314" max="2314" width="9.140625" style="12" customWidth="1"/>
    <col min="2315" max="2550" width="9.140625" style="12"/>
    <col min="2551" max="2551" width="10.28515625" style="12" customWidth="1"/>
    <col min="2552" max="2553" width="9.140625" style="12"/>
    <col min="2554" max="2554" width="11.140625" style="12" customWidth="1"/>
    <col min="2555" max="2558" width="9.140625" style="12"/>
    <col min="2559" max="2559" width="10.7109375" style="12" customWidth="1"/>
    <col min="2560" max="2569" width="9.140625" style="12"/>
    <col min="2570" max="2570" width="9.140625" style="12" customWidth="1"/>
    <col min="2571" max="2806" width="9.140625" style="12"/>
    <col min="2807" max="2807" width="10.28515625" style="12" customWidth="1"/>
    <col min="2808" max="2809" width="9.140625" style="12"/>
    <col min="2810" max="2810" width="11.140625" style="12" customWidth="1"/>
    <col min="2811" max="2814" width="9.140625" style="12"/>
    <col min="2815" max="2815" width="10.7109375" style="12" customWidth="1"/>
    <col min="2816" max="2825" width="9.140625" style="12"/>
    <col min="2826" max="2826" width="9.140625" style="12" customWidth="1"/>
    <col min="2827" max="3062" width="9.140625" style="12"/>
    <col min="3063" max="3063" width="10.28515625" style="12" customWidth="1"/>
    <col min="3064" max="3065" width="9.140625" style="12"/>
    <col min="3066" max="3066" width="11.140625" style="12" customWidth="1"/>
    <col min="3067" max="3070" width="9.140625" style="12"/>
    <col min="3071" max="3071" width="10.7109375" style="12" customWidth="1"/>
    <col min="3072" max="3081" width="9.140625" style="12"/>
    <col min="3082" max="3082" width="9.140625" style="12" customWidth="1"/>
    <col min="3083" max="3318" width="9.140625" style="12"/>
    <col min="3319" max="3319" width="10.28515625" style="12" customWidth="1"/>
    <col min="3320" max="3321" width="9.140625" style="12"/>
    <col min="3322" max="3322" width="11.140625" style="12" customWidth="1"/>
    <col min="3323" max="3326" width="9.140625" style="12"/>
    <col min="3327" max="3327" width="10.7109375" style="12" customWidth="1"/>
    <col min="3328" max="3337" width="9.140625" style="12"/>
    <col min="3338" max="3338" width="9.140625" style="12" customWidth="1"/>
    <col min="3339" max="3574" width="9.140625" style="12"/>
    <col min="3575" max="3575" width="10.28515625" style="12" customWidth="1"/>
    <col min="3576" max="3577" width="9.140625" style="12"/>
    <col min="3578" max="3578" width="11.140625" style="12" customWidth="1"/>
    <col min="3579" max="3582" width="9.140625" style="12"/>
    <col min="3583" max="3583" width="10.7109375" style="12" customWidth="1"/>
    <col min="3584" max="3593" width="9.140625" style="12"/>
    <col min="3594" max="3594" width="9.140625" style="12" customWidth="1"/>
    <col min="3595" max="3830" width="9.140625" style="12"/>
    <col min="3831" max="3831" width="10.28515625" style="12" customWidth="1"/>
    <col min="3832" max="3833" width="9.140625" style="12"/>
    <col min="3834" max="3834" width="11.140625" style="12" customWidth="1"/>
    <col min="3835" max="3838" width="9.140625" style="12"/>
    <col min="3839" max="3839" width="10.7109375" style="12" customWidth="1"/>
    <col min="3840" max="3849" width="9.140625" style="12"/>
    <col min="3850" max="3850" width="9.140625" style="12" customWidth="1"/>
    <col min="3851" max="4086" width="9.140625" style="12"/>
    <col min="4087" max="4087" width="10.28515625" style="12" customWidth="1"/>
    <col min="4088" max="4089" width="9.140625" style="12"/>
    <col min="4090" max="4090" width="11.140625" style="12" customWidth="1"/>
    <col min="4091" max="4094" width="9.140625" style="12"/>
    <col min="4095" max="4095" width="10.7109375" style="12" customWidth="1"/>
    <col min="4096" max="4105" width="9.140625" style="12"/>
    <col min="4106" max="4106" width="9.140625" style="12" customWidth="1"/>
    <col min="4107" max="4342" width="9.140625" style="12"/>
    <col min="4343" max="4343" width="10.28515625" style="12" customWidth="1"/>
    <col min="4344" max="4345" width="9.140625" style="12"/>
    <col min="4346" max="4346" width="11.140625" style="12" customWidth="1"/>
    <col min="4347" max="4350" width="9.140625" style="12"/>
    <col min="4351" max="4351" width="10.7109375" style="12" customWidth="1"/>
    <col min="4352" max="4361" width="9.140625" style="12"/>
    <col min="4362" max="4362" width="9.140625" style="12" customWidth="1"/>
    <col min="4363" max="4598" width="9.140625" style="12"/>
    <col min="4599" max="4599" width="10.28515625" style="12" customWidth="1"/>
    <col min="4600" max="4601" width="9.140625" style="12"/>
    <col min="4602" max="4602" width="11.140625" style="12" customWidth="1"/>
    <col min="4603" max="4606" width="9.140625" style="12"/>
    <col min="4607" max="4607" width="10.7109375" style="12" customWidth="1"/>
    <col min="4608" max="4617" width="9.140625" style="12"/>
    <col min="4618" max="4618" width="9.140625" style="12" customWidth="1"/>
    <col min="4619" max="4854" width="9.140625" style="12"/>
    <col min="4855" max="4855" width="10.28515625" style="12" customWidth="1"/>
    <col min="4856" max="4857" width="9.140625" style="12"/>
    <col min="4858" max="4858" width="11.140625" style="12" customWidth="1"/>
    <col min="4859" max="4862" width="9.140625" style="12"/>
    <col min="4863" max="4863" width="10.7109375" style="12" customWidth="1"/>
    <col min="4864" max="4873" width="9.140625" style="12"/>
    <col min="4874" max="4874" width="9.140625" style="12" customWidth="1"/>
    <col min="4875" max="5110" width="9.140625" style="12"/>
    <col min="5111" max="5111" width="10.28515625" style="12" customWidth="1"/>
    <col min="5112" max="5113" width="9.140625" style="12"/>
    <col min="5114" max="5114" width="11.140625" style="12" customWidth="1"/>
    <col min="5115" max="5118" width="9.140625" style="12"/>
    <col min="5119" max="5119" width="10.7109375" style="12" customWidth="1"/>
    <col min="5120" max="5129" width="9.140625" style="12"/>
    <col min="5130" max="5130" width="9.140625" style="12" customWidth="1"/>
    <col min="5131" max="5366" width="9.140625" style="12"/>
    <col min="5367" max="5367" width="10.28515625" style="12" customWidth="1"/>
    <col min="5368" max="5369" width="9.140625" style="12"/>
    <col min="5370" max="5370" width="11.140625" style="12" customWidth="1"/>
    <col min="5371" max="5374" width="9.140625" style="12"/>
    <col min="5375" max="5375" width="10.7109375" style="12" customWidth="1"/>
    <col min="5376" max="5385" width="9.140625" style="12"/>
    <col min="5386" max="5386" width="9.140625" style="12" customWidth="1"/>
    <col min="5387" max="5622" width="9.140625" style="12"/>
    <col min="5623" max="5623" width="10.28515625" style="12" customWidth="1"/>
    <col min="5624" max="5625" width="9.140625" style="12"/>
    <col min="5626" max="5626" width="11.140625" style="12" customWidth="1"/>
    <col min="5627" max="5630" width="9.140625" style="12"/>
    <col min="5631" max="5631" width="10.7109375" style="12" customWidth="1"/>
    <col min="5632" max="5641" width="9.140625" style="12"/>
    <col min="5642" max="5642" width="9.140625" style="12" customWidth="1"/>
    <col min="5643" max="5878" width="9.140625" style="12"/>
    <col min="5879" max="5879" width="10.28515625" style="12" customWidth="1"/>
    <col min="5880" max="5881" width="9.140625" style="12"/>
    <col min="5882" max="5882" width="11.140625" style="12" customWidth="1"/>
    <col min="5883" max="5886" width="9.140625" style="12"/>
    <col min="5887" max="5887" width="10.7109375" style="12" customWidth="1"/>
    <col min="5888" max="5897" width="9.140625" style="12"/>
    <col min="5898" max="5898" width="9.140625" style="12" customWidth="1"/>
    <col min="5899" max="6134" width="9.140625" style="12"/>
    <col min="6135" max="6135" width="10.28515625" style="12" customWidth="1"/>
    <col min="6136" max="6137" width="9.140625" style="12"/>
    <col min="6138" max="6138" width="11.140625" style="12" customWidth="1"/>
    <col min="6139" max="6142" width="9.140625" style="12"/>
    <col min="6143" max="6143" width="10.7109375" style="12" customWidth="1"/>
    <col min="6144" max="6153" width="9.140625" style="12"/>
    <col min="6154" max="6154" width="9.140625" style="12" customWidth="1"/>
    <col min="6155" max="6390" width="9.140625" style="12"/>
    <col min="6391" max="6391" width="10.28515625" style="12" customWidth="1"/>
    <col min="6392" max="6393" width="9.140625" style="12"/>
    <col min="6394" max="6394" width="11.140625" style="12" customWidth="1"/>
    <col min="6395" max="6398" width="9.140625" style="12"/>
    <col min="6399" max="6399" width="10.7109375" style="12" customWidth="1"/>
    <col min="6400" max="6409" width="9.140625" style="12"/>
    <col min="6410" max="6410" width="9.140625" style="12" customWidth="1"/>
    <col min="6411" max="6646" width="9.140625" style="12"/>
    <col min="6647" max="6647" width="10.28515625" style="12" customWidth="1"/>
    <col min="6648" max="6649" width="9.140625" style="12"/>
    <col min="6650" max="6650" width="11.140625" style="12" customWidth="1"/>
    <col min="6651" max="6654" width="9.140625" style="12"/>
    <col min="6655" max="6655" width="10.7109375" style="12" customWidth="1"/>
    <col min="6656" max="6665" width="9.140625" style="12"/>
    <col min="6666" max="6666" width="9.140625" style="12" customWidth="1"/>
    <col min="6667" max="6902" width="9.140625" style="12"/>
    <col min="6903" max="6903" width="10.28515625" style="12" customWidth="1"/>
    <col min="6904" max="6905" width="9.140625" style="12"/>
    <col min="6906" max="6906" width="11.140625" style="12" customWidth="1"/>
    <col min="6907" max="6910" width="9.140625" style="12"/>
    <col min="6911" max="6911" width="10.7109375" style="12" customWidth="1"/>
    <col min="6912" max="6921" width="9.140625" style="12"/>
    <col min="6922" max="6922" width="9.140625" style="12" customWidth="1"/>
    <col min="6923" max="7158" width="9.140625" style="12"/>
    <col min="7159" max="7159" width="10.28515625" style="12" customWidth="1"/>
    <col min="7160" max="7161" width="9.140625" style="12"/>
    <col min="7162" max="7162" width="11.140625" style="12" customWidth="1"/>
    <col min="7163" max="7166" width="9.140625" style="12"/>
    <col min="7167" max="7167" width="10.7109375" style="12" customWidth="1"/>
    <col min="7168" max="7177" width="9.140625" style="12"/>
    <col min="7178" max="7178" width="9.140625" style="12" customWidth="1"/>
    <col min="7179" max="7414" width="9.140625" style="12"/>
    <col min="7415" max="7415" width="10.28515625" style="12" customWidth="1"/>
    <col min="7416" max="7417" width="9.140625" style="12"/>
    <col min="7418" max="7418" width="11.140625" style="12" customWidth="1"/>
    <col min="7419" max="7422" width="9.140625" style="12"/>
    <col min="7423" max="7423" width="10.7109375" style="12" customWidth="1"/>
    <col min="7424" max="7433" width="9.140625" style="12"/>
    <col min="7434" max="7434" width="9.140625" style="12" customWidth="1"/>
    <col min="7435" max="7670" width="9.140625" style="12"/>
    <col min="7671" max="7671" width="10.28515625" style="12" customWidth="1"/>
    <col min="7672" max="7673" width="9.140625" style="12"/>
    <col min="7674" max="7674" width="11.140625" style="12" customWidth="1"/>
    <col min="7675" max="7678" width="9.140625" style="12"/>
    <col min="7679" max="7679" width="10.7109375" style="12" customWidth="1"/>
    <col min="7680" max="7689" width="9.140625" style="12"/>
    <col min="7690" max="7690" width="9.140625" style="12" customWidth="1"/>
    <col min="7691" max="7926" width="9.140625" style="12"/>
    <col min="7927" max="7927" width="10.28515625" style="12" customWidth="1"/>
    <col min="7928" max="7929" width="9.140625" style="12"/>
    <col min="7930" max="7930" width="11.140625" style="12" customWidth="1"/>
    <col min="7931" max="7934" width="9.140625" style="12"/>
    <col min="7935" max="7935" width="10.7109375" style="12" customWidth="1"/>
    <col min="7936" max="7945" width="9.140625" style="12"/>
    <col min="7946" max="7946" width="9.140625" style="12" customWidth="1"/>
    <col min="7947" max="8182" width="9.140625" style="12"/>
    <col min="8183" max="8183" width="10.28515625" style="12" customWidth="1"/>
    <col min="8184" max="8185" width="9.140625" style="12"/>
    <col min="8186" max="8186" width="11.140625" style="12" customWidth="1"/>
    <col min="8187" max="8190" width="9.140625" style="12"/>
    <col min="8191" max="8191" width="10.7109375" style="12" customWidth="1"/>
    <col min="8192" max="8201" width="9.140625" style="12"/>
    <col min="8202" max="8202" width="9.140625" style="12" customWidth="1"/>
    <col min="8203" max="8438" width="9.140625" style="12"/>
    <col min="8439" max="8439" width="10.28515625" style="12" customWidth="1"/>
    <col min="8440" max="8441" width="9.140625" style="12"/>
    <col min="8442" max="8442" width="11.140625" style="12" customWidth="1"/>
    <col min="8443" max="8446" width="9.140625" style="12"/>
    <col min="8447" max="8447" width="10.7109375" style="12" customWidth="1"/>
    <col min="8448" max="8457" width="9.140625" style="12"/>
    <col min="8458" max="8458" width="9.140625" style="12" customWidth="1"/>
    <col min="8459" max="8694" width="9.140625" style="12"/>
    <col min="8695" max="8695" width="10.28515625" style="12" customWidth="1"/>
    <col min="8696" max="8697" width="9.140625" style="12"/>
    <col min="8698" max="8698" width="11.140625" style="12" customWidth="1"/>
    <col min="8699" max="8702" width="9.140625" style="12"/>
    <col min="8703" max="8703" width="10.7109375" style="12" customWidth="1"/>
    <col min="8704" max="8713" width="9.140625" style="12"/>
    <col min="8714" max="8714" width="9.140625" style="12" customWidth="1"/>
    <col min="8715" max="8950" width="9.140625" style="12"/>
    <col min="8951" max="8951" width="10.28515625" style="12" customWidth="1"/>
    <col min="8952" max="8953" width="9.140625" style="12"/>
    <col min="8954" max="8954" width="11.140625" style="12" customWidth="1"/>
    <col min="8955" max="8958" width="9.140625" style="12"/>
    <col min="8959" max="8959" width="10.7109375" style="12" customWidth="1"/>
    <col min="8960" max="8969" width="9.140625" style="12"/>
    <col min="8970" max="8970" width="9.140625" style="12" customWidth="1"/>
    <col min="8971" max="9206" width="9.140625" style="12"/>
    <col min="9207" max="9207" width="10.28515625" style="12" customWidth="1"/>
    <col min="9208" max="9209" width="9.140625" style="12"/>
    <col min="9210" max="9210" width="11.140625" style="12" customWidth="1"/>
    <col min="9211" max="9214" width="9.140625" style="12"/>
    <col min="9215" max="9215" width="10.7109375" style="12" customWidth="1"/>
    <col min="9216" max="9225" width="9.140625" style="12"/>
    <col min="9226" max="9226" width="9.140625" style="12" customWidth="1"/>
    <col min="9227" max="9462" width="9.140625" style="12"/>
    <col min="9463" max="9463" width="10.28515625" style="12" customWidth="1"/>
    <col min="9464" max="9465" width="9.140625" style="12"/>
    <col min="9466" max="9466" width="11.140625" style="12" customWidth="1"/>
    <col min="9467" max="9470" width="9.140625" style="12"/>
    <col min="9471" max="9471" width="10.7109375" style="12" customWidth="1"/>
    <col min="9472" max="9481" width="9.140625" style="12"/>
    <col min="9482" max="9482" width="9.140625" style="12" customWidth="1"/>
    <col min="9483" max="9718" width="9.140625" style="12"/>
    <col min="9719" max="9719" width="10.28515625" style="12" customWidth="1"/>
    <col min="9720" max="9721" width="9.140625" style="12"/>
    <col min="9722" max="9722" width="11.140625" style="12" customWidth="1"/>
    <col min="9723" max="9726" width="9.140625" style="12"/>
    <col min="9727" max="9727" width="10.7109375" style="12" customWidth="1"/>
    <col min="9728" max="9737" width="9.140625" style="12"/>
    <col min="9738" max="9738" width="9.140625" style="12" customWidth="1"/>
    <col min="9739" max="9974" width="9.140625" style="12"/>
    <col min="9975" max="9975" width="10.28515625" style="12" customWidth="1"/>
    <col min="9976" max="9977" width="9.140625" style="12"/>
    <col min="9978" max="9978" width="11.140625" style="12" customWidth="1"/>
    <col min="9979" max="9982" width="9.140625" style="12"/>
    <col min="9983" max="9983" width="10.7109375" style="12" customWidth="1"/>
    <col min="9984" max="9993" width="9.140625" style="12"/>
    <col min="9994" max="9994" width="9.140625" style="12" customWidth="1"/>
    <col min="9995" max="10230" width="9.140625" style="12"/>
    <col min="10231" max="10231" width="10.28515625" style="12" customWidth="1"/>
    <col min="10232" max="10233" width="9.140625" style="12"/>
    <col min="10234" max="10234" width="11.140625" style="12" customWidth="1"/>
    <col min="10235" max="10238" width="9.140625" style="12"/>
    <col min="10239" max="10239" width="10.7109375" style="12" customWidth="1"/>
    <col min="10240" max="10249" width="9.140625" style="12"/>
    <col min="10250" max="10250" width="9.140625" style="12" customWidth="1"/>
    <col min="10251" max="10486" width="9.140625" style="12"/>
    <col min="10487" max="10487" width="10.28515625" style="12" customWidth="1"/>
    <col min="10488" max="10489" width="9.140625" style="12"/>
    <col min="10490" max="10490" width="11.140625" style="12" customWidth="1"/>
    <col min="10491" max="10494" width="9.140625" style="12"/>
    <col min="10495" max="10495" width="10.7109375" style="12" customWidth="1"/>
    <col min="10496" max="10505" width="9.140625" style="12"/>
    <col min="10506" max="10506" width="9.140625" style="12" customWidth="1"/>
    <col min="10507" max="10742" width="9.140625" style="12"/>
    <col min="10743" max="10743" width="10.28515625" style="12" customWidth="1"/>
    <col min="10744" max="10745" width="9.140625" style="12"/>
    <col min="10746" max="10746" width="11.140625" style="12" customWidth="1"/>
    <col min="10747" max="10750" width="9.140625" style="12"/>
    <col min="10751" max="10751" width="10.7109375" style="12" customWidth="1"/>
    <col min="10752" max="10761" width="9.140625" style="12"/>
    <col min="10762" max="10762" width="9.140625" style="12" customWidth="1"/>
    <col min="10763" max="10998" width="9.140625" style="12"/>
    <col min="10999" max="10999" width="10.28515625" style="12" customWidth="1"/>
    <col min="11000" max="11001" width="9.140625" style="12"/>
    <col min="11002" max="11002" width="11.140625" style="12" customWidth="1"/>
    <col min="11003" max="11006" width="9.140625" style="12"/>
    <col min="11007" max="11007" width="10.7109375" style="12" customWidth="1"/>
    <col min="11008" max="11017" width="9.140625" style="12"/>
    <col min="11018" max="11018" width="9.140625" style="12" customWidth="1"/>
    <col min="11019" max="11254" width="9.140625" style="12"/>
    <col min="11255" max="11255" width="10.28515625" style="12" customWidth="1"/>
    <col min="11256" max="11257" width="9.140625" style="12"/>
    <col min="11258" max="11258" width="11.140625" style="12" customWidth="1"/>
    <col min="11259" max="11262" width="9.140625" style="12"/>
    <col min="11263" max="11263" width="10.7109375" style="12" customWidth="1"/>
    <col min="11264" max="11273" width="9.140625" style="12"/>
    <col min="11274" max="11274" width="9.140625" style="12" customWidth="1"/>
    <col min="11275" max="11510" width="9.140625" style="12"/>
    <col min="11511" max="11511" width="10.28515625" style="12" customWidth="1"/>
    <col min="11512" max="11513" width="9.140625" style="12"/>
    <col min="11514" max="11514" width="11.140625" style="12" customWidth="1"/>
    <col min="11515" max="11518" width="9.140625" style="12"/>
    <col min="11519" max="11519" width="10.7109375" style="12" customWidth="1"/>
    <col min="11520" max="11529" width="9.140625" style="12"/>
    <col min="11530" max="11530" width="9.140625" style="12" customWidth="1"/>
    <col min="11531" max="11766" width="9.140625" style="12"/>
    <col min="11767" max="11767" width="10.28515625" style="12" customWidth="1"/>
    <col min="11768" max="11769" width="9.140625" style="12"/>
    <col min="11770" max="11770" width="11.140625" style="12" customWidth="1"/>
    <col min="11771" max="11774" width="9.140625" style="12"/>
    <col min="11775" max="11775" width="10.7109375" style="12" customWidth="1"/>
    <col min="11776" max="11785" width="9.140625" style="12"/>
    <col min="11786" max="11786" width="9.140625" style="12" customWidth="1"/>
    <col min="11787" max="12022" width="9.140625" style="12"/>
    <col min="12023" max="12023" width="10.28515625" style="12" customWidth="1"/>
    <col min="12024" max="12025" width="9.140625" style="12"/>
    <col min="12026" max="12026" width="11.140625" style="12" customWidth="1"/>
    <col min="12027" max="12030" width="9.140625" style="12"/>
    <col min="12031" max="12031" width="10.7109375" style="12" customWidth="1"/>
    <col min="12032" max="12041" width="9.140625" style="12"/>
    <col min="12042" max="12042" width="9.140625" style="12" customWidth="1"/>
    <col min="12043" max="12278" width="9.140625" style="12"/>
    <col min="12279" max="12279" width="10.28515625" style="12" customWidth="1"/>
    <col min="12280" max="12281" width="9.140625" style="12"/>
    <col min="12282" max="12282" width="11.140625" style="12" customWidth="1"/>
    <col min="12283" max="12286" width="9.140625" style="12"/>
    <col min="12287" max="12287" width="10.7109375" style="12" customWidth="1"/>
    <col min="12288" max="12297" width="9.140625" style="12"/>
    <col min="12298" max="12298" width="9.140625" style="12" customWidth="1"/>
    <col min="12299" max="12534" width="9.140625" style="12"/>
    <col min="12535" max="12535" width="10.28515625" style="12" customWidth="1"/>
    <col min="12536" max="12537" width="9.140625" style="12"/>
    <col min="12538" max="12538" width="11.140625" style="12" customWidth="1"/>
    <col min="12539" max="12542" width="9.140625" style="12"/>
    <col min="12543" max="12543" width="10.7109375" style="12" customWidth="1"/>
    <col min="12544" max="12553" width="9.140625" style="12"/>
    <col min="12554" max="12554" width="9.140625" style="12" customWidth="1"/>
    <col min="12555" max="12790" width="9.140625" style="12"/>
    <col min="12791" max="12791" width="10.28515625" style="12" customWidth="1"/>
    <col min="12792" max="12793" width="9.140625" style="12"/>
    <col min="12794" max="12794" width="11.140625" style="12" customWidth="1"/>
    <col min="12795" max="12798" width="9.140625" style="12"/>
    <col min="12799" max="12799" width="10.7109375" style="12" customWidth="1"/>
    <col min="12800" max="12809" width="9.140625" style="12"/>
    <col min="12810" max="12810" width="9.140625" style="12" customWidth="1"/>
    <col min="12811" max="13046" width="9.140625" style="12"/>
    <col min="13047" max="13047" width="10.28515625" style="12" customWidth="1"/>
    <col min="13048" max="13049" width="9.140625" style="12"/>
    <col min="13050" max="13050" width="11.140625" style="12" customWidth="1"/>
    <col min="13051" max="13054" width="9.140625" style="12"/>
    <col min="13055" max="13055" width="10.7109375" style="12" customWidth="1"/>
    <col min="13056" max="13065" width="9.140625" style="12"/>
    <col min="13066" max="13066" width="9.140625" style="12" customWidth="1"/>
    <col min="13067" max="13302" width="9.140625" style="12"/>
    <col min="13303" max="13303" width="10.28515625" style="12" customWidth="1"/>
    <col min="13304" max="13305" width="9.140625" style="12"/>
    <col min="13306" max="13306" width="11.140625" style="12" customWidth="1"/>
    <col min="13307" max="13310" width="9.140625" style="12"/>
    <col min="13311" max="13311" width="10.7109375" style="12" customWidth="1"/>
    <col min="13312" max="13321" width="9.140625" style="12"/>
    <col min="13322" max="13322" width="9.140625" style="12" customWidth="1"/>
    <col min="13323" max="13558" width="9.140625" style="12"/>
    <col min="13559" max="13559" width="10.28515625" style="12" customWidth="1"/>
    <col min="13560" max="13561" width="9.140625" style="12"/>
    <col min="13562" max="13562" width="11.140625" style="12" customWidth="1"/>
    <col min="13563" max="13566" width="9.140625" style="12"/>
    <col min="13567" max="13567" width="10.7109375" style="12" customWidth="1"/>
    <col min="13568" max="13577" width="9.140625" style="12"/>
    <col min="13578" max="13578" width="9.140625" style="12" customWidth="1"/>
    <col min="13579" max="13814" width="9.140625" style="12"/>
    <col min="13815" max="13815" width="10.28515625" style="12" customWidth="1"/>
    <col min="13816" max="13817" width="9.140625" style="12"/>
    <col min="13818" max="13818" width="11.140625" style="12" customWidth="1"/>
    <col min="13819" max="13822" width="9.140625" style="12"/>
    <col min="13823" max="13823" width="10.7109375" style="12" customWidth="1"/>
    <col min="13824" max="13833" width="9.140625" style="12"/>
    <col min="13834" max="13834" width="9.140625" style="12" customWidth="1"/>
    <col min="13835" max="14070" width="9.140625" style="12"/>
    <col min="14071" max="14071" width="10.28515625" style="12" customWidth="1"/>
    <col min="14072" max="14073" width="9.140625" style="12"/>
    <col min="14074" max="14074" width="11.140625" style="12" customWidth="1"/>
    <col min="14075" max="14078" width="9.140625" style="12"/>
    <col min="14079" max="14079" width="10.7109375" style="12" customWidth="1"/>
    <col min="14080" max="14089" width="9.140625" style="12"/>
    <col min="14090" max="14090" width="9.140625" style="12" customWidth="1"/>
    <col min="14091" max="14326" width="9.140625" style="12"/>
    <col min="14327" max="14327" width="10.28515625" style="12" customWidth="1"/>
    <col min="14328" max="14329" width="9.140625" style="12"/>
    <col min="14330" max="14330" width="11.140625" style="12" customWidth="1"/>
    <col min="14331" max="14334" width="9.140625" style="12"/>
    <col min="14335" max="14335" width="10.7109375" style="12" customWidth="1"/>
    <col min="14336" max="14345" width="9.140625" style="12"/>
    <col min="14346" max="14346" width="9.140625" style="12" customWidth="1"/>
    <col min="14347" max="14582" width="9.140625" style="12"/>
    <col min="14583" max="14583" width="10.28515625" style="12" customWidth="1"/>
    <col min="14584" max="14585" width="9.140625" style="12"/>
    <col min="14586" max="14586" width="11.140625" style="12" customWidth="1"/>
    <col min="14587" max="14590" width="9.140625" style="12"/>
    <col min="14591" max="14591" width="10.7109375" style="12" customWidth="1"/>
    <col min="14592" max="14601" width="9.140625" style="12"/>
    <col min="14602" max="14602" width="9.140625" style="12" customWidth="1"/>
    <col min="14603" max="14838" width="9.140625" style="12"/>
    <col min="14839" max="14839" width="10.28515625" style="12" customWidth="1"/>
    <col min="14840" max="14841" width="9.140625" style="12"/>
    <col min="14842" max="14842" width="11.140625" style="12" customWidth="1"/>
    <col min="14843" max="14846" width="9.140625" style="12"/>
    <col min="14847" max="14847" width="10.7109375" style="12" customWidth="1"/>
    <col min="14848" max="14857" width="9.140625" style="12"/>
    <col min="14858" max="14858" width="9.140625" style="12" customWidth="1"/>
    <col min="14859" max="15094" width="9.140625" style="12"/>
    <col min="15095" max="15095" width="10.28515625" style="12" customWidth="1"/>
    <col min="15096" max="15097" width="9.140625" style="12"/>
    <col min="15098" max="15098" width="11.140625" style="12" customWidth="1"/>
    <col min="15099" max="15102" width="9.140625" style="12"/>
    <col min="15103" max="15103" width="10.7109375" style="12" customWidth="1"/>
    <col min="15104" max="15113" width="9.140625" style="12"/>
    <col min="15114" max="15114" width="9.140625" style="12" customWidth="1"/>
    <col min="15115" max="15350" width="9.140625" style="12"/>
    <col min="15351" max="15351" width="10.28515625" style="12" customWidth="1"/>
    <col min="15352" max="15353" width="9.140625" style="12"/>
    <col min="15354" max="15354" width="11.140625" style="12" customWidth="1"/>
    <col min="15355" max="15358" width="9.140625" style="12"/>
    <col min="15359" max="15359" width="10.7109375" style="12" customWidth="1"/>
    <col min="15360" max="15369" width="9.140625" style="12"/>
    <col min="15370" max="15370" width="9.140625" style="12" customWidth="1"/>
    <col min="15371" max="15606" width="9.140625" style="12"/>
    <col min="15607" max="15607" width="10.28515625" style="12" customWidth="1"/>
    <col min="15608" max="15609" width="9.140625" style="12"/>
    <col min="15610" max="15610" width="11.140625" style="12" customWidth="1"/>
    <col min="15611" max="15614" width="9.140625" style="12"/>
    <col min="15615" max="15615" width="10.7109375" style="12" customWidth="1"/>
    <col min="15616" max="15625" width="9.140625" style="12"/>
    <col min="15626" max="15626" width="9.140625" style="12" customWidth="1"/>
    <col min="15627" max="15862" width="9.140625" style="12"/>
    <col min="15863" max="15863" width="10.28515625" style="12" customWidth="1"/>
    <col min="15864" max="15865" width="9.140625" style="12"/>
    <col min="15866" max="15866" width="11.140625" style="12" customWidth="1"/>
    <col min="15867" max="15870" width="9.140625" style="12"/>
    <col min="15871" max="15871" width="10.7109375" style="12" customWidth="1"/>
    <col min="15872" max="15881" width="9.140625" style="12"/>
    <col min="15882" max="15882" width="9.140625" style="12" customWidth="1"/>
    <col min="15883" max="16118" width="9.140625" style="12"/>
    <col min="16119" max="16119" width="10.28515625" style="12" customWidth="1"/>
    <col min="16120" max="16121" width="9.140625" style="12"/>
    <col min="16122" max="16122" width="11.140625" style="12" customWidth="1"/>
    <col min="16123" max="16126" width="9.140625" style="12"/>
    <col min="16127" max="16127" width="10.7109375" style="12" customWidth="1"/>
    <col min="16128" max="16137" width="9.140625" style="12"/>
    <col min="16138" max="16138" width="9.140625" style="12" customWidth="1"/>
    <col min="16139" max="16384" width="9.140625" style="12"/>
  </cols>
  <sheetData>
    <row r="1" spans="1:18" ht="17.25" customHeight="1">
      <c r="A1" s="69" t="s">
        <v>89</v>
      </c>
      <c r="B1" s="69"/>
      <c r="C1" s="69"/>
      <c r="D1" s="69"/>
      <c r="E1" s="69"/>
      <c r="F1" s="69"/>
      <c r="G1" s="69"/>
      <c r="H1" s="69"/>
      <c r="I1" s="69"/>
      <c r="J1" s="69"/>
      <c r="K1" s="69"/>
      <c r="L1" s="69"/>
      <c r="M1" s="69"/>
      <c r="N1" s="69"/>
      <c r="O1" s="69"/>
      <c r="P1" s="64"/>
      <c r="Q1" s="64"/>
      <c r="R1" s="64"/>
    </row>
    <row r="2" spans="1:18">
      <c r="A2" s="13"/>
      <c r="B2" s="13"/>
    </row>
    <row r="3" spans="1:18" ht="29.25" customHeight="1">
      <c r="A3" s="43" t="s">
        <v>2</v>
      </c>
      <c r="B3" s="61" t="s">
        <v>86</v>
      </c>
      <c r="C3" s="42" t="s">
        <v>59</v>
      </c>
      <c r="D3" s="42" t="s">
        <v>60</v>
      </c>
      <c r="E3" s="11" t="s">
        <v>32</v>
      </c>
    </row>
    <row r="4" spans="1:18" ht="15" customHeight="1">
      <c r="A4" s="44" t="s">
        <v>21</v>
      </c>
      <c r="B4" s="45" t="s">
        <v>84</v>
      </c>
      <c r="C4" s="49">
        <v>553230</v>
      </c>
      <c r="D4" s="49">
        <v>520217</v>
      </c>
      <c r="E4" s="58">
        <v>-5.9673191981635103</v>
      </c>
    </row>
    <row r="5" spans="1:18" ht="15" customHeight="1">
      <c r="A5" s="45" t="s">
        <v>61</v>
      </c>
      <c r="B5" s="45" t="s">
        <v>81</v>
      </c>
      <c r="C5" s="49">
        <v>585580</v>
      </c>
      <c r="D5" s="49">
        <v>570923</v>
      </c>
      <c r="E5" s="58">
        <v>-2.5029884900440602</v>
      </c>
    </row>
    <row r="6" spans="1:18" ht="15" customHeight="1">
      <c r="A6" s="45" t="s">
        <v>20</v>
      </c>
      <c r="B6" s="45" t="s">
        <v>83</v>
      </c>
      <c r="C6" s="49">
        <v>1467170</v>
      </c>
      <c r="D6" s="49">
        <v>1432103</v>
      </c>
      <c r="E6" s="58">
        <v>-2.3901115753457298</v>
      </c>
    </row>
    <row r="7" spans="1:18" ht="15" customHeight="1">
      <c r="A7" s="46" t="s">
        <v>24</v>
      </c>
      <c r="B7" s="46" t="s">
        <v>82</v>
      </c>
      <c r="C7" s="50">
        <v>1859370</v>
      </c>
      <c r="D7" s="50">
        <v>1846131</v>
      </c>
      <c r="E7" s="59">
        <v>-0.71201536004130395</v>
      </c>
    </row>
    <row r="8" spans="1:18">
      <c r="A8" s="14"/>
      <c r="B8" s="14"/>
      <c r="C8" s="14"/>
      <c r="D8" s="14"/>
      <c r="E8" s="14"/>
    </row>
    <row r="9" spans="1:18">
      <c r="A9" s="65" t="s">
        <v>29</v>
      </c>
      <c r="B9" s="65"/>
      <c r="C9" s="65"/>
    </row>
    <row r="16" spans="1:18" s="15" customFormat="1">
      <c r="A16" s="12"/>
      <c r="B16" s="12"/>
      <c r="C16" s="12"/>
      <c r="D16" s="12"/>
      <c r="E16" s="12"/>
    </row>
    <row r="17" spans="1:9" s="15" customFormat="1">
      <c r="A17" s="12"/>
      <c r="B17" s="12"/>
      <c r="C17" s="12"/>
      <c r="D17" s="12"/>
      <c r="E17" s="12"/>
      <c r="F17" s="16"/>
      <c r="G17" s="16"/>
      <c r="H17" s="16"/>
      <c r="I17" s="16"/>
    </row>
    <row r="18" spans="1:9" s="15" customFormat="1">
      <c r="A18" s="12"/>
      <c r="B18" s="12"/>
      <c r="C18" s="12"/>
      <c r="D18" s="12"/>
      <c r="E18" s="12"/>
    </row>
    <row r="19" spans="1:9" s="15" customFormat="1">
      <c r="A19" s="12"/>
      <c r="B19" s="12"/>
      <c r="C19" s="12"/>
      <c r="D19" s="12"/>
      <c r="E19" s="12"/>
      <c r="G19" s="17"/>
      <c r="H19" s="17"/>
      <c r="I19" s="17"/>
    </row>
    <row r="20" spans="1:9" s="15" customFormat="1">
      <c r="A20" s="12"/>
      <c r="B20" s="12"/>
      <c r="C20" s="12"/>
      <c r="D20" s="12"/>
      <c r="E20" s="12"/>
      <c r="G20" s="17"/>
      <c r="H20" s="17"/>
      <c r="I20" s="17"/>
    </row>
    <row r="21" spans="1:9" s="15" customFormat="1">
      <c r="A21" s="12"/>
      <c r="B21" s="12"/>
      <c r="C21" s="12"/>
      <c r="D21" s="12"/>
      <c r="E21" s="12"/>
      <c r="G21" s="17"/>
      <c r="H21" s="17"/>
      <c r="I21" s="17"/>
    </row>
    <row r="22" spans="1:9" s="15" customFormat="1">
      <c r="A22" s="12"/>
      <c r="B22" s="12"/>
      <c r="C22" s="12"/>
      <c r="D22" s="12"/>
      <c r="E22" s="12"/>
      <c r="G22" s="17"/>
      <c r="H22" s="17"/>
      <c r="I22" s="17"/>
    </row>
    <row r="23" spans="1:9" s="15" customFormat="1">
      <c r="A23" s="12"/>
      <c r="B23" s="12"/>
      <c r="C23" s="12"/>
      <c r="D23" s="12"/>
      <c r="E23" s="12"/>
      <c r="G23" s="17"/>
      <c r="H23" s="17"/>
      <c r="I23" s="17"/>
    </row>
    <row r="24" spans="1:9" s="15" customFormat="1">
      <c r="A24" s="12"/>
      <c r="B24" s="12"/>
      <c r="C24" s="12"/>
      <c r="D24" s="12"/>
      <c r="E24" s="12"/>
      <c r="G24" s="17"/>
      <c r="H24" s="17"/>
      <c r="I24" s="17"/>
    </row>
    <row r="25" spans="1:9" s="15" customFormat="1">
      <c r="A25" s="12"/>
      <c r="B25" s="12"/>
      <c r="C25" s="12"/>
      <c r="D25" s="12"/>
      <c r="E25" s="12"/>
    </row>
    <row r="26" spans="1:9" s="15" customFormat="1">
      <c r="A26" s="12"/>
      <c r="B26" s="12"/>
      <c r="C26" s="12"/>
      <c r="D26" s="12"/>
      <c r="E26" s="12"/>
    </row>
    <row r="27" spans="1:9" s="15" customFormat="1">
      <c r="A27" s="12"/>
      <c r="B27" s="12"/>
      <c r="C27" s="12"/>
      <c r="D27" s="12"/>
      <c r="E27" s="12"/>
      <c r="F27" s="16"/>
      <c r="G27" s="16"/>
      <c r="H27" s="16"/>
      <c r="I27" s="16"/>
    </row>
    <row r="28" spans="1:9" s="15" customFormat="1">
      <c r="A28" s="12"/>
      <c r="B28" s="12"/>
      <c r="C28" s="12"/>
      <c r="D28" s="12"/>
      <c r="E28" s="12"/>
    </row>
    <row r="29" spans="1:9" s="15" customFormat="1">
      <c r="A29" s="12"/>
      <c r="B29" s="12"/>
      <c r="C29" s="12"/>
      <c r="D29" s="12"/>
      <c r="E29" s="12"/>
      <c r="G29" s="17"/>
      <c r="H29" s="17"/>
      <c r="I29" s="17"/>
    </row>
    <row r="30" spans="1:9" s="15" customFormat="1">
      <c r="A30" s="12"/>
      <c r="B30" s="12"/>
      <c r="C30" s="12"/>
      <c r="D30" s="12"/>
      <c r="E30" s="12"/>
      <c r="G30" s="17"/>
      <c r="H30" s="17"/>
      <c r="I30" s="17"/>
    </row>
    <row r="31" spans="1:9" s="15" customFormat="1">
      <c r="A31" s="12"/>
      <c r="B31" s="12"/>
      <c r="C31" s="12"/>
      <c r="D31" s="12"/>
      <c r="E31" s="12"/>
      <c r="G31" s="17"/>
      <c r="H31" s="17"/>
      <c r="I31" s="17"/>
    </row>
    <row r="32" spans="1:9" s="15" customFormat="1">
      <c r="A32" s="12"/>
      <c r="B32" s="12"/>
      <c r="C32" s="12"/>
      <c r="D32" s="12"/>
      <c r="E32" s="12"/>
      <c r="G32" s="17"/>
      <c r="H32" s="17"/>
      <c r="I32" s="17"/>
    </row>
    <row r="33" spans="1:9" s="15" customFormat="1">
      <c r="A33" s="12"/>
      <c r="B33" s="12"/>
      <c r="C33" s="12"/>
      <c r="D33" s="12"/>
      <c r="E33" s="12"/>
      <c r="G33" s="17"/>
      <c r="H33" s="17"/>
      <c r="I33" s="17"/>
    </row>
    <row r="34" spans="1:9" s="15" customFormat="1">
      <c r="A34" s="12"/>
      <c r="B34" s="12"/>
      <c r="C34" s="12"/>
      <c r="D34" s="12"/>
      <c r="E34" s="12"/>
      <c r="G34" s="17"/>
      <c r="H34" s="17"/>
      <c r="I34" s="17"/>
    </row>
  </sheetData>
  <mergeCells count="1">
    <mergeCell ref="A1:O1"/>
  </mergeCells>
  <pageMargins left="0.75" right="0.75" top="1" bottom="1" header="0.5" footer="0.5"/>
  <pageSetup paperSize="9" scale="9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 Text</vt:lpstr>
      <vt:lpstr>Metadata Text</vt:lpstr>
      <vt:lpstr>Fig 17</vt:lpstr>
      <vt:lpstr>Fig 17 data</vt:lpstr>
      <vt:lpstr>CONTENTS</vt:lpstr>
      <vt:lpstr>METADATA</vt:lpstr>
      <vt:lpstr>TEXT</vt:lpstr>
      <vt:lpstr>totpop_sdp_compproj_pc1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2016-10-20T11:25:41Z</cp:lastPrinted>
  <dcterms:created xsi:type="dcterms:W3CDTF">2007-09-04T15:35:14Z</dcterms:created>
  <dcterms:modified xsi:type="dcterms:W3CDTF">2016-10-20T11:29:07Z</dcterms:modified>
</cp:coreProperties>
</file>