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8 - death rates by ag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<sst xmlns="http://schemas.openxmlformats.org/spreadsheetml/2006/main" count="34" uniqueCount="34">
  <si>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Age-group</t>
  </si>
  <si>
    <t>25 - 34</t>
  </si>
  <si>
    <t>35 - 44</t>
  </si>
  <si>
    <t>45 - 54</t>
  </si>
  <si>
    <t xml:space="preserve">(a)   Scotland </t>
  </si>
  <si>
    <t>average of rates for latest</t>
  </si>
  <si>
    <t>five years (2005 to 2009)</t>
  </si>
  <si>
    <t>Ayrshire &amp; Arran</t>
  </si>
  <si>
    <t>Borders</t>
  </si>
  <si>
    <t>Dumfries &amp; Galloway</t>
  </si>
  <si>
    <t>Fife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</si>
  <si>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</si>
  <si>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</si>
  <si>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</si>
  <si>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</si>
  <si>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</si>
  <si>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</si>
  <si>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</si>
  <si>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</si>
  <si>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1.  Other tables which provide figures by age-group give the number of drug-related deaths of people who were aged under 25.</t>
  </si>
  <si>
    <t xml:space="preserve">     However, this column's figures are for ages 15-24, inclusive, as there are very few drug-related deaths of people aged 0-14 </t>
  </si>
  <si>
    <t>2.  Other tables which provide figures by age-group give the number of drug-related deaths of people who were aged 55 and over</t>
  </si>
  <si>
    <t xml:space="preserve">     However, this column's figures are for ages 55-64, inclusive, as there are few drug-related deaths of people aged 65 and over</t>
  </si>
  <si>
    <t>3.  Including ages 0-14 and 65+</t>
  </si>
  <si>
    <t xml:space="preserve">4.  Calculated by dividing the average number of drug-related deaths per year over the specified 5-year period by the estimated </t>
  </si>
  <si>
    <t xml:space="preserve">      population in the middle of the 5-year period (which is a proxy for the average population over the whole of the period).</t>
  </si>
  <si>
    <t>5. New NHS Board areas including parts of former Argyll &amp; Clyde prior to its dissolution on 1 April 2006.</t>
  </si>
  <si>
    <r>
      <t>Table 8:  Drug-related deaths per 1,000 population</t>
    </r>
    <r>
      <rPr>
        <b/>
        <sz val="12"/>
        <rFont val="Arial"/>
        <family val="2"/>
      </rPr>
      <t>, Scotland and NHS Boards</t>
    </r>
  </si>
  <si>
    <r>
      <t xml:space="preserve">15 - 24 </t>
    </r>
    <r>
      <rPr>
        <b/>
        <vertAlign val="superscript"/>
        <sz val="12"/>
        <rFont val="Arial"/>
        <family val="2"/>
      </rPr>
      <t>1</t>
    </r>
  </si>
  <si>
    <r>
      <t xml:space="preserve">55 - 64  </t>
    </r>
    <r>
      <rPr>
        <b/>
        <vertAlign val="superscript"/>
        <sz val="12"/>
        <rFont val="Arial"/>
        <family val="2"/>
      </rPr>
      <t>2</t>
    </r>
  </si>
  <si>
    <r>
      <t xml:space="preserve">All ages  </t>
    </r>
    <r>
      <rPr>
        <b/>
        <vertAlign val="superscript"/>
        <sz val="12"/>
        <rFont val="Arial"/>
        <family val="2"/>
      </rPr>
      <t>3</t>
    </r>
  </si>
  <si>
    <r>
      <t xml:space="preserve">(b)   NHS Board areas: annual averages for 2005 to 2009  </t>
    </r>
    <r>
      <rPr>
        <b/>
        <u val="single"/>
        <vertAlign val="superscript"/>
        <sz val="12"/>
        <rFont val="Arial"/>
        <family val="2"/>
      </rPr>
      <t>4</t>
    </r>
  </si>
  <si>
    <r>
      <t xml:space="preserve">Greater Glasgow &amp; Clyde </t>
    </r>
    <r>
      <rPr>
        <vertAlign val="superscript"/>
        <sz val="12"/>
        <rFont val="Arial"/>
        <family val="2"/>
      </rPr>
      <t>5</t>
    </r>
  </si>
  <si>
    <r>
      <t xml:space="preserve">Highland </t>
    </r>
    <r>
      <rPr>
        <vertAlign val="superscript"/>
        <sz val="12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</si>
</sst>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4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vertAlign val="superscript"/>
      <sz val="12"/>
      <name val="Arial"/>
      <family val="2"/>
    </font>
    <font>
      <b/>
      <u val="single"/>
      <sz val="12"/>
      <name val="Arial"/>
      <family val="0"/>
    </font>
    <font>
      <b/>
      <u val="single"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2" applyFont="1">
      <alignment/>
      <protection/>
    </xf>
    <xf numFmtId="1" fontId="4" fillId="0" borderId="0" xfId="22" applyNumberFormat="1" applyFont="1">
      <alignment/>
      <protection/>
    </xf>
    <xf numFmtId="0" fontId="1" fillId="0" borderId="0" xfId="23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1" xfId="23" applyFont="1" applyBorder="1" applyAlignment="1">
      <alignment horizontal="center"/>
      <protection/>
    </xf>
    <xf numFmtId="0" fontId="1" fillId="0" borderId="1" xfId="23" applyFont="1" applyBorder="1" applyAlignment="1">
      <alignment horizontal="centerContinuous"/>
      <protection/>
    </xf>
    <xf numFmtId="0" fontId="1" fillId="0" borderId="0" xfId="23" applyFont="1" applyBorder="1" applyAlignment="1">
      <alignment horizontal="center"/>
      <protection/>
    </xf>
    <xf numFmtId="0" fontId="1" fillId="0" borderId="2" xfId="23" applyFont="1" applyBorder="1" applyAlignment="1">
      <alignment horizontal="centerContinuous"/>
      <protection/>
    </xf>
    <xf numFmtId="0" fontId="1" fillId="0" borderId="2" xfId="23" applyFont="1" applyBorder="1" applyAlignment="1">
      <alignment horizontal="left"/>
      <protection/>
    </xf>
    <xf numFmtId="0" fontId="1" fillId="0" borderId="0" xfId="23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0" fontId="1" fillId="0" borderId="3" xfId="23" applyFont="1" applyBorder="1" applyAlignment="1">
      <alignment horizontal="center"/>
      <protection/>
    </xf>
    <xf numFmtId="0" fontId="10" fillId="0" borderId="0" xfId="23" applyFont="1" applyBorder="1" applyAlignment="1">
      <alignment horizontal="left"/>
      <protection/>
    </xf>
    <xf numFmtId="0" fontId="4" fillId="0" borderId="0" xfId="23" applyFont="1" applyAlignment="1">
      <alignment horizontal="left"/>
      <protection/>
    </xf>
    <xf numFmtId="2" fontId="4" fillId="0" borderId="0" xfId="23" applyNumberFormat="1" applyFont="1" applyBorder="1" applyAlignment="1">
      <alignment horizontal="center"/>
      <protection/>
    </xf>
    <xf numFmtId="0" fontId="1" fillId="0" borderId="0" xfId="22" applyFont="1">
      <alignment/>
      <protection/>
    </xf>
    <xf numFmtId="0" fontId="4" fillId="0" borderId="0" xfId="23" applyFont="1" applyAlignment="1">
      <alignment horizontal="left"/>
      <protection/>
    </xf>
    <xf numFmtId="1" fontId="4" fillId="0" borderId="0" xfId="23" applyNumberFormat="1" applyFont="1" applyBorder="1" applyAlignment="1">
      <alignment horizontal="right" indent="3"/>
      <protection/>
    </xf>
    <xf numFmtId="0" fontId="4" fillId="0" borderId="0" xfId="23" applyFont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4" xfId="23" applyFont="1" applyBorder="1" applyAlignment="1">
      <alignment horizontal="left"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3" fillId="0" borderId="0" xfId="23" applyFont="1" applyBorder="1" applyAlignment="1">
      <alignment/>
      <protection/>
    </xf>
    <xf numFmtId="0" fontId="13" fillId="0" borderId="0" xfId="0" applyFont="1" applyBorder="1" applyAlignment="1">
      <alignment/>
    </xf>
    <xf numFmtId="0" fontId="13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ex b" xfId="21"/>
    <cellStyle name="Normal_Sheet1_1" xfId="22"/>
    <cellStyle name="Normal_shhdtab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5" zoomScaleNormal="75" workbookViewId="0" topLeftCell="A1">
      <selection activeCell="A1" sqref="A1"/>
    </sheetView>
  </sheetViews>
  <sheetFormatPr defaultColWidth="9.33203125" defaultRowHeight="11.25"/>
  <cols>
    <col min="1" max="1" width="37.66015625" style="0" customWidth="1"/>
    <col min="2" max="2" width="16.66015625" style="0" customWidth="1"/>
    <col min="3" max="3" width="14" style="0" customWidth="1"/>
    <col min="4" max="4" width="14.33203125" style="0" customWidth="1"/>
    <col min="5" max="5" width="12.83203125" style="0" customWidth="1"/>
    <col min="6" max="6" width="14" style="0" customWidth="1"/>
    <col min="7" max="7" width="14.33203125" style="0" customWidth="1"/>
  </cols>
  <sheetData>
    <row r="1" spans="1:8" ht="15">
      <c r="A1" s="1"/>
      <c r="B1" s="1"/>
      <c r="C1" s="1"/>
      <c r="D1" s="1"/>
      <c r="E1" s="1"/>
      <c r="F1" s="2"/>
      <c r="G1" s="1"/>
      <c r="H1" s="1"/>
    </row>
    <row r="2" spans="1:8" ht="15.75">
      <c r="A2" s="3" t="s">
        <v>27</v>
      </c>
      <c r="B2" s="4"/>
      <c r="C2" s="4"/>
      <c r="D2" s="4"/>
      <c r="E2" s="4"/>
      <c r="F2" s="4"/>
      <c r="G2" s="1"/>
      <c r="H2" s="1"/>
    </row>
    <row r="3" spans="1:8" ht="6" customHeight="1">
      <c r="A3" s="5"/>
      <c r="B3" s="5"/>
      <c r="C3" s="5"/>
      <c r="D3" s="5"/>
      <c r="E3" s="5"/>
      <c r="F3" s="5"/>
      <c r="G3" s="1"/>
      <c r="H3" s="1"/>
    </row>
    <row r="4" spans="1:8" ht="6" customHeight="1">
      <c r="A4" s="6"/>
      <c r="B4" s="7"/>
      <c r="C4" s="7"/>
      <c r="D4" s="7"/>
      <c r="E4" s="7"/>
      <c r="F4" s="7"/>
      <c r="G4" s="7"/>
      <c r="H4" s="1"/>
    </row>
    <row r="5" spans="1:8" ht="15.75">
      <c r="A5" s="8"/>
      <c r="B5" s="9"/>
      <c r="C5" s="9"/>
      <c r="D5" s="10" t="s">
        <v>0</v>
      </c>
      <c r="E5" s="9"/>
      <c r="F5" s="9"/>
      <c r="G5" s="9"/>
      <c r="H5" s="1"/>
    </row>
    <row r="6" spans="1:8" ht="18.75">
      <c r="A6" s="11"/>
      <c r="B6" s="11" t="s">
        <v>28</v>
      </c>
      <c r="C6" s="11" t="s">
        <v>1</v>
      </c>
      <c r="D6" s="12" t="s">
        <v>2</v>
      </c>
      <c r="E6" s="13" t="s">
        <v>3</v>
      </c>
      <c r="F6" s="13" t="s">
        <v>29</v>
      </c>
      <c r="G6" s="13" t="s">
        <v>30</v>
      </c>
      <c r="H6" s="1"/>
    </row>
    <row r="7" spans="1:8" ht="6" customHeight="1">
      <c r="A7" s="14"/>
      <c r="B7" s="14"/>
      <c r="C7" s="14"/>
      <c r="D7" s="14"/>
      <c r="E7" s="14"/>
      <c r="F7" s="14"/>
      <c r="G7" s="14"/>
      <c r="H7" s="1"/>
    </row>
    <row r="8" spans="1:8" ht="6" customHeight="1">
      <c r="A8" s="8"/>
      <c r="B8" s="8"/>
      <c r="C8" s="8"/>
      <c r="D8" s="8"/>
      <c r="E8" s="8"/>
      <c r="F8" s="8"/>
      <c r="G8" s="8"/>
      <c r="H8" s="1"/>
    </row>
    <row r="9" spans="1:8" ht="15.75">
      <c r="A9" s="15" t="s">
        <v>4</v>
      </c>
      <c r="B9" s="8"/>
      <c r="C9" s="8"/>
      <c r="D9" s="8"/>
      <c r="E9" s="8"/>
      <c r="F9" s="8"/>
      <c r="G9" s="8"/>
      <c r="H9" s="1"/>
    </row>
    <row r="10" spans="1:8" ht="6" customHeight="1">
      <c r="A10" s="8"/>
      <c r="B10" s="8"/>
      <c r="C10" s="8"/>
      <c r="D10" s="8"/>
      <c r="E10" s="8"/>
      <c r="F10" s="8"/>
      <c r="G10" s="8"/>
      <c r="H10" s="1"/>
    </row>
    <row r="11" spans="1:8" ht="15.75">
      <c r="A11" s="16">
        <v>2000</v>
      </c>
      <c r="B11" s="17">
        <v>0.11633447596099449</v>
      </c>
      <c r="C11" s="17">
        <v>0.17580454998918663</v>
      </c>
      <c r="D11" s="17">
        <v>0.08910561210389972</v>
      </c>
      <c r="E11" s="17">
        <v>0.023556467059961516</v>
      </c>
      <c r="F11" s="17">
        <v>0.005492201988543267</v>
      </c>
      <c r="G11" s="17">
        <v>0.057673999691878634</v>
      </c>
      <c r="H11" s="18"/>
    </row>
    <row r="12" spans="1:8" ht="15.75">
      <c r="A12" s="16">
        <v>2001</v>
      </c>
      <c r="B12" s="17">
        <v>0.12480252764612954</v>
      </c>
      <c r="C12" s="17">
        <v>0.20111417251573718</v>
      </c>
      <c r="D12" s="17">
        <v>0.08950033242980616</v>
      </c>
      <c r="E12" s="17">
        <v>0.04498680145292857</v>
      </c>
      <c r="F12" s="17">
        <v>0.014500923527567162</v>
      </c>
      <c r="G12" s="17">
        <v>0.06575569685241499</v>
      </c>
      <c r="H12" s="18"/>
    </row>
    <row r="13" spans="1:8" ht="15.75">
      <c r="A13" s="19">
        <v>2002</v>
      </c>
      <c r="B13" s="17">
        <v>0.15640958665638535</v>
      </c>
      <c r="C13" s="17">
        <v>0.22868792916354028</v>
      </c>
      <c r="D13" s="17">
        <v>0.11674149119489992</v>
      </c>
      <c r="E13" s="17">
        <v>0.039593042182720424</v>
      </c>
      <c r="F13" s="17">
        <v>0.012210139997976606</v>
      </c>
      <c r="G13" s="17">
        <v>0.07557173379757853</v>
      </c>
      <c r="H13" s="18"/>
    </row>
    <row r="14" spans="1:8" ht="15.75">
      <c r="A14" s="19">
        <v>2003</v>
      </c>
      <c r="B14" s="17">
        <v>0.12041775698770349</v>
      </c>
      <c r="C14" s="17">
        <v>0.18995757614132844</v>
      </c>
      <c r="D14" s="17">
        <v>0.10217983651226158</v>
      </c>
      <c r="E14" s="17">
        <v>0.029237372378869565</v>
      </c>
      <c r="F14" s="17">
        <v>0.01868784169019636</v>
      </c>
      <c r="G14" s="17">
        <v>0.06307588879661487</v>
      </c>
      <c r="H14" s="18"/>
    </row>
    <row r="15" spans="1:8" ht="15.75">
      <c r="A15" s="19">
        <v>2004</v>
      </c>
      <c r="B15" s="17">
        <v>0.12397263418889756</v>
      </c>
      <c r="C15" s="17">
        <v>0.2173088036835417</v>
      </c>
      <c r="D15" s="17">
        <v>0.11553275039526015</v>
      </c>
      <c r="E15" s="17">
        <v>0.0505666352671941</v>
      </c>
      <c r="F15" s="17">
        <v>0.003316414094096617</v>
      </c>
      <c r="G15" s="17">
        <v>0.07010081915563957</v>
      </c>
      <c r="H15" s="18"/>
    </row>
    <row r="16" spans="1:8" ht="15.75">
      <c r="A16" s="19">
        <v>2005</v>
      </c>
      <c r="B16" s="17">
        <v>0.07133966789107798</v>
      </c>
      <c r="C16" s="17">
        <v>0.1652490732545964</v>
      </c>
      <c r="D16" s="17">
        <v>0.15875315773890145</v>
      </c>
      <c r="E16" s="17">
        <v>0.05274396936858341</v>
      </c>
      <c r="F16" s="17">
        <v>0.017937073484928782</v>
      </c>
      <c r="G16" s="17">
        <v>0.06594959566616942</v>
      </c>
      <c r="H16" s="18"/>
    </row>
    <row r="17" spans="1:8" ht="15.75">
      <c r="A17" s="19">
        <v>2006</v>
      </c>
      <c r="B17" s="17">
        <v>0.10332883578352459</v>
      </c>
      <c r="C17" s="17">
        <v>0.24541989112281193</v>
      </c>
      <c r="D17" s="17">
        <v>0.16077923491871787</v>
      </c>
      <c r="E17" s="17">
        <v>0.07570341085923371</v>
      </c>
      <c r="F17" s="17">
        <v>0.02402425488773466</v>
      </c>
      <c r="G17" s="17">
        <v>0.08208094744865055</v>
      </c>
      <c r="H17" s="18"/>
    </row>
    <row r="18" spans="1:8" ht="15.75">
      <c r="A18" s="19">
        <v>2007</v>
      </c>
      <c r="B18" s="17">
        <v>0.13897451591775667</v>
      </c>
      <c r="C18" s="17">
        <v>0.23677553044075209</v>
      </c>
      <c r="D18" s="17">
        <v>0.1908406723739555</v>
      </c>
      <c r="E18" s="17">
        <v>0.061746097303616534</v>
      </c>
      <c r="F18" s="17">
        <v>0.01740409945651744</v>
      </c>
      <c r="G18" s="17">
        <v>0.08844912717234944</v>
      </c>
      <c r="H18" s="18"/>
    </row>
    <row r="19" spans="1:8" ht="15.75">
      <c r="A19" s="19">
        <v>2008</v>
      </c>
      <c r="B19" s="17">
        <v>0.13499870870800365</v>
      </c>
      <c r="C19" s="17">
        <v>0.33275351165346956</v>
      </c>
      <c r="D19" s="17">
        <v>0.22717925618378018</v>
      </c>
      <c r="E19" s="17">
        <v>0.09560203699664181</v>
      </c>
      <c r="F19" s="17">
        <v>0.026663195223210156</v>
      </c>
      <c r="G19" s="17">
        <v>0.1110573667408339</v>
      </c>
      <c r="H19" s="18"/>
    </row>
    <row r="20" spans="1:8" ht="15.75">
      <c r="A20" s="19">
        <v>2009</v>
      </c>
      <c r="B20" s="17">
        <v>0.1007377213127439</v>
      </c>
      <c r="C20" s="17">
        <v>0.2761051184925281</v>
      </c>
      <c r="D20" s="17">
        <v>0.2533478103510677</v>
      </c>
      <c r="E20" s="17">
        <v>0.10317378433504495</v>
      </c>
      <c r="F20" s="17">
        <v>0.031086504415837952</v>
      </c>
      <c r="G20" s="17">
        <v>0.10492876395841355</v>
      </c>
      <c r="H20" s="18"/>
    </row>
    <row r="21" spans="1:8" ht="15.75">
      <c r="A21" s="19"/>
      <c r="B21" s="20"/>
      <c r="C21" s="20"/>
      <c r="D21" s="20"/>
      <c r="E21" s="20"/>
      <c r="F21" s="20"/>
      <c r="G21" s="20"/>
      <c r="H21" s="18"/>
    </row>
    <row r="22" spans="1:8" ht="15.75">
      <c r="A22" s="19" t="s">
        <v>5</v>
      </c>
      <c r="B22" s="20"/>
      <c r="C22" s="20"/>
      <c r="D22" s="20"/>
      <c r="E22" s="20"/>
      <c r="F22" s="20"/>
      <c r="G22" s="20"/>
      <c r="H22" s="18"/>
    </row>
    <row r="23" spans="1:8" ht="15.75">
      <c r="A23" s="19" t="s">
        <v>6</v>
      </c>
      <c r="B23" s="17">
        <f aca="true" t="shared" si="0" ref="B23:G23">AVERAGE(B16:B20)</f>
        <v>0.10987588992262136</v>
      </c>
      <c r="C23" s="17">
        <f t="shared" si="0"/>
        <v>0.25126062499283164</v>
      </c>
      <c r="D23" s="17">
        <f t="shared" si="0"/>
        <v>0.19818002631328455</v>
      </c>
      <c r="E23" s="17">
        <f t="shared" si="0"/>
        <v>0.0777938597726241</v>
      </c>
      <c r="F23" s="17">
        <f t="shared" si="0"/>
        <v>0.023423025493645798</v>
      </c>
      <c r="G23" s="17">
        <f t="shared" si="0"/>
        <v>0.09049316019728337</v>
      </c>
      <c r="H23" s="18"/>
    </row>
    <row r="24" spans="1:8" ht="15.75">
      <c r="A24" s="1"/>
      <c r="B24" s="20"/>
      <c r="C24" s="20"/>
      <c r="D24" s="20"/>
      <c r="E24" s="20"/>
      <c r="F24" s="20"/>
      <c r="G24" s="20"/>
      <c r="H24" s="18"/>
    </row>
    <row r="25" spans="1:8" ht="18.75">
      <c r="A25" s="15" t="s">
        <v>31</v>
      </c>
      <c r="B25" s="20"/>
      <c r="C25" s="20"/>
      <c r="D25" s="20"/>
      <c r="E25" s="20"/>
      <c r="F25" s="20"/>
      <c r="G25" s="20"/>
      <c r="H25" s="18"/>
    </row>
    <row r="26" spans="1:8" ht="6" customHeight="1">
      <c r="A26" s="21"/>
      <c r="B26" s="20"/>
      <c r="C26" s="20"/>
      <c r="D26" s="20"/>
      <c r="E26" s="20"/>
      <c r="F26" s="20"/>
      <c r="G26" s="20"/>
      <c r="H26" s="18"/>
    </row>
    <row r="27" spans="1:8" ht="15">
      <c r="A27" s="22" t="s">
        <v>7</v>
      </c>
      <c r="B27" s="17">
        <v>0.11088195507063181</v>
      </c>
      <c r="C27" s="17">
        <v>0.28931154567372086</v>
      </c>
      <c r="D27" s="17">
        <v>0.19494252873563217</v>
      </c>
      <c r="E27" s="17">
        <v>0.06439881809227972</v>
      </c>
      <c r="F27" s="17">
        <v>0.02000120007200432</v>
      </c>
      <c r="G27" s="17">
        <v>0.08446406190398344</v>
      </c>
      <c r="H27" s="1"/>
    </row>
    <row r="28" spans="1:8" ht="15">
      <c r="A28" s="22" t="s">
        <v>8</v>
      </c>
      <c r="B28" s="17">
        <v>0.1042662264314884</v>
      </c>
      <c r="C28" s="17">
        <v>0.16194331983805668</v>
      </c>
      <c r="D28" s="17">
        <v>0.09301784779954654</v>
      </c>
      <c r="E28" s="17">
        <v>0.012069277653732424</v>
      </c>
      <c r="F28" s="17">
        <v>0.012473493825620557</v>
      </c>
      <c r="G28" s="17">
        <v>0.04487121959974872</v>
      </c>
      <c r="H28" s="1"/>
    </row>
    <row r="29" spans="1:8" ht="15">
      <c r="A29" s="22" t="s">
        <v>9</v>
      </c>
      <c r="B29" s="17">
        <v>0.15293442936341045</v>
      </c>
      <c r="C29" s="17">
        <v>0.20130071229482813</v>
      </c>
      <c r="D29" s="17">
        <v>0.08513858669946078</v>
      </c>
      <c r="E29" s="17">
        <v>0.03685277317118113</v>
      </c>
      <c r="F29" s="17">
        <v>0.00901510029299076</v>
      </c>
      <c r="G29" s="17">
        <v>0.052596089008766014</v>
      </c>
      <c r="H29" s="1"/>
    </row>
    <row r="30" spans="1:8" ht="15">
      <c r="A30" s="22" t="s">
        <v>10</v>
      </c>
      <c r="B30" s="17">
        <v>0.12478682251154279</v>
      </c>
      <c r="C30" s="17">
        <v>0.2412484607845601</v>
      </c>
      <c r="D30" s="17">
        <v>0.14382917519499916</v>
      </c>
      <c r="E30" s="17">
        <v>0.05955216769890424</v>
      </c>
      <c r="F30" s="17">
        <v>0.012832303184549906</v>
      </c>
      <c r="G30" s="17">
        <v>0.07546583506275872</v>
      </c>
      <c r="H30" s="1"/>
    </row>
    <row r="31" spans="1:8" ht="15">
      <c r="A31" s="22" t="s">
        <v>11</v>
      </c>
      <c r="B31" s="17">
        <v>0.1334258419170625</v>
      </c>
      <c r="C31" s="17">
        <v>0.22006235099944985</v>
      </c>
      <c r="D31" s="17">
        <v>0.08347978910369068</v>
      </c>
      <c r="E31" s="17">
        <v>0.07477753682793689</v>
      </c>
      <c r="F31" s="17">
        <v>0.027461211039406838</v>
      </c>
      <c r="G31" s="17">
        <v>0.07002388438432713</v>
      </c>
      <c r="H31" s="1"/>
    </row>
    <row r="32" spans="1:8" ht="15">
      <c r="A32" s="22" t="s">
        <v>12</v>
      </c>
      <c r="B32" s="17">
        <v>0.10525084785405216</v>
      </c>
      <c r="C32" s="17">
        <v>0.23992986665436258</v>
      </c>
      <c r="D32" s="17">
        <v>0.13049309474040333</v>
      </c>
      <c r="E32" s="17">
        <v>0.07647598654022637</v>
      </c>
      <c r="F32" s="17">
        <v>0.020816296186157164</v>
      </c>
      <c r="G32" s="17">
        <v>0.07771488352108204</v>
      </c>
      <c r="H32" s="1"/>
    </row>
    <row r="33" spans="1:8" ht="18">
      <c r="A33" s="22" t="s">
        <v>32</v>
      </c>
      <c r="B33" s="17">
        <v>0.12333787529953484</v>
      </c>
      <c r="C33" s="17">
        <v>0.32786482636671743</v>
      </c>
      <c r="D33" s="17">
        <v>0.34444186020755113</v>
      </c>
      <c r="E33" s="17">
        <v>0.12864953721902583</v>
      </c>
      <c r="F33" s="17">
        <v>0.03819476273413389</v>
      </c>
      <c r="G33" s="17">
        <v>0.13870963142989168</v>
      </c>
      <c r="H33" s="1"/>
    </row>
    <row r="34" spans="1:8" ht="18">
      <c r="A34" s="22" t="s">
        <v>33</v>
      </c>
      <c r="B34" s="17">
        <v>0.08363201911589008</v>
      </c>
      <c r="C34" s="17">
        <v>0.2147738366417182</v>
      </c>
      <c r="D34" s="17">
        <v>0.11862396204033215</v>
      </c>
      <c r="E34" s="17">
        <v>0.034402683409305926</v>
      </c>
      <c r="F34" s="17">
        <v>0.008958165367732689</v>
      </c>
      <c r="G34" s="17">
        <v>0.055701285663395834</v>
      </c>
      <c r="H34" s="1"/>
    </row>
    <row r="35" spans="1:8" ht="15">
      <c r="A35" s="22" t="s">
        <v>13</v>
      </c>
      <c r="B35" s="17">
        <v>0.09391097791710976</v>
      </c>
      <c r="C35" s="17">
        <v>0.2375296912114014</v>
      </c>
      <c r="D35" s="17">
        <v>0.17042549565414986</v>
      </c>
      <c r="E35" s="17">
        <v>0.06430072956597008</v>
      </c>
      <c r="F35" s="17">
        <v>0.006001590421461687</v>
      </c>
      <c r="G35" s="17">
        <v>0.0782084200827795</v>
      </c>
      <c r="H35" s="1"/>
    </row>
    <row r="36" spans="1:8" ht="15">
      <c r="A36" s="22" t="s">
        <v>14</v>
      </c>
      <c r="B36" s="17">
        <v>0.07311786774370446</v>
      </c>
      <c r="C36" s="17">
        <v>0.17564306702342455</v>
      </c>
      <c r="D36" s="17">
        <v>0.1682165867902371</v>
      </c>
      <c r="E36" s="17">
        <v>0.08297454525339504</v>
      </c>
      <c r="F36" s="17">
        <v>0.04221331052333396</v>
      </c>
      <c r="G36" s="17">
        <v>0.08199919976684565</v>
      </c>
      <c r="H36" s="1"/>
    </row>
    <row r="37" spans="1:8" ht="15">
      <c r="A37" s="22" t="s">
        <v>15</v>
      </c>
      <c r="B37" s="17">
        <v>0</v>
      </c>
      <c r="C37" s="17">
        <v>0.21367521367521367</v>
      </c>
      <c r="D37" s="17">
        <v>0</v>
      </c>
      <c r="E37" s="17">
        <v>0</v>
      </c>
      <c r="F37" s="17">
        <v>0</v>
      </c>
      <c r="G37" s="17">
        <v>0.02014098690835851</v>
      </c>
      <c r="H37" s="1"/>
    </row>
    <row r="38" spans="1:8" ht="15">
      <c r="A38" s="22" t="s">
        <v>16</v>
      </c>
      <c r="B38" s="17">
        <v>0.16299918500407498</v>
      </c>
      <c r="C38" s="17">
        <v>0.23594180102241447</v>
      </c>
      <c r="D38" s="17">
        <v>0.06073489219556635</v>
      </c>
      <c r="E38" s="17">
        <v>0</v>
      </c>
      <c r="F38" s="17">
        <v>0</v>
      </c>
      <c r="G38" s="17">
        <v>0.05466970387243736</v>
      </c>
      <c r="H38" s="1"/>
    </row>
    <row r="39" spans="1:8" ht="15">
      <c r="A39" s="22" t="s">
        <v>17</v>
      </c>
      <c r="B39" s="17">
        <v>0.14283784044627174</v>
      </c>
      <c r="C39" s="17">
        <v>0.2994572337638031</v>
      </c>
      <c r="D39" s="17">
        <v>0.22793878215564964</v>
      </c>
      <c r="E39" s="17">
        <v>0.058201924301122206</v>
      </c>
      <c r="F39" s="17">
        <v>0.015522527067406575</v>
      </c>
      <c r="G39" s="17">
        <v>0.0948915850954244</v>
      </c>
      <c r="H39" s="1"/>
    </row>
    <row r="40" spans="1:8" ht="15">
      <c r="A40" s="22" t="s">
        <v>18</v>
      </c>
      <c r="B40" s="17">
        <v>0.22488755622188905</v>
      </c>
      <c r="C40" s="17">
        <v>0.31809145129224653</v>
      </c>
      <c r="D40" s="17">
        <v>0</v>
      </c>
      <c r="E40" s="17">
        <v>0</v>
      </c>
      <c r="F40" s="17">
        <v>0</v>
      </c>
      <c r="G40" s="17">
        <v>0.053231939163498096</v>
      </c>
      <c r="H40" s="1"/>
    </row>
    <row r="41" spans="1:8" ht="6" customHeight="1" thickBot="1">
      <c r="A41" s="23"/>
      <c r="B41" s="24"/>
      <c r="C41" s="24"/>
      <c r="D41" s="24"/>
      <c r="E41" s="24"/>
      <c r="F41" s="24"/>
      <c r="G41" s="24"/>
      <c r="H41" s="1"/>
    </row>
    <row r="42" spans="1:8" ht="6" customHeight="1">
      <c r="A42" s="19"/>
      <c r="B42" s="25"/>
      <c r="C42" s="25"/>
      <c r="D42" s="25"/>
      <c r="E42" s="25"/>
      <c r="F42" s="25"/>
      <c r="G42" s="1"/>
      <c r="H42" s="1"/>
    </row>
    <row r="43" spans="1:8" ht="15">
      <c r="A43" s="26" t="s">
        <v>19</v>
      </c>
      <c r="B43" s="27"/>
      <c r="C43" s="27"/>
      <c r="D43" s="27"/>
      <c r="E43" s="27"/>
      <c r="F43" s="25"/>
      <c r="G43" s="1"/>
      <c r="H43" s="1"/>
    </row>
    <row r="44" spans="1:8" ht="15">
      <c r="A44" s="26" t="s">
        <v>20</v>
      </c>
      <c r="B44" s="27"/>
      <c r="C44" s="27"/>
      <c r="D44" s="27"/>
      <c r="E44" s="27"/>
      <c r="F44" s="25"/>
      <c r="G44" s="1"/>
      <c r="H44" s="1"/>
    </row>
    <row r="45" spans="1:8" ht="15">
      <c r="A45" s="26" t="s">
        <v>21</v>
      </c>
      <c r="B45" s="27"/>
      <c r="C45" s="27"/>
      <c r="D45" s="27"/>
      <c r="E45" s="27"/>
      <c r="F45" s="25"/>
      <c r="G45" s="1"/>
      <c r="H45" s="1"/>
    </row>
    <row r="46" spans="1:8" ht="15">
      <c r="A46" s="26" t="s">
        <v>22</v>
      </c>
      <c r="B46" s="27"/>
      <c r="C46" s="27"/>
      <c r="D46" s="27"/>
      <c r="E46" s="27"/>
      <c r="F46" s="25"/>
      <c r="G46" s="1"/>
      <c r="H46" s="1"/>
    </row>
    <row r="47" spans="1:8" ht="15">
      <c r="A47" s="26" t="s">
        <v>23</v>
      </c>
      <c r="B47" s="27"/>
      <c r="C47" s="27"/>
      <c r="D47" s="27"/>
      <c r="E47" s="27"/>
      <c r="F47" s="25"/>
      <c r="G47" s="1"/>
      <c r="H47" s="1"/>
    </row>
    <row r="48" spans="1:8" ht="15">
      <c r="A48" s="28" t="s">
        <v>24</v>
      </c>
      <c r="B48" s="27"/>
      <c r="C48" s="27"/>
      <c r="D48" s="27"/>
      <c r="E48" s="27"/>
      <c r="F48" s="25"/>
      <c r="G48" s="1"/>
      <c r="H48" s="1"/>
    </row>
    <row r="49" spans="1:8" ht="15">
      <c r="A49" s="28" t="s">
        <v>25</v>
      </c>
      <c r="B49" s="27"/>
      <c r="C49" s="27"/>
      <c r="D49" s="27"/>
      <c r="E49" s="27"/>
      <c r="F49" s="25"/>
      <c r="G49" s="1"/>
      <c r="H49" s="1"/>
    </row>
    <row r="50" spans="1:8" ht="15">
      <c r="A50" s="28" t="s">
        <v>26</v>
      </c>
      <c r="B50" s="27"/>
      <c r="C50" s="27"/>
      <c r="D50" s="27"/>
      <c r="E50" s="27"/>
      <c r="F50" s="25"/>
      <c r="G50" s="1"/>
      <c r="H50" s="1"/>
    </row>
    <row r="51" spans="1:8" ht="15">
      <c r="A51" s="1"/>
      <c r="B51" s="1"/>
      <c r="C51" s="1"/>
      <c r="D51" s="1"/>
      <c r="E51" s="1"/>
      <c r="F51" s="2"/>
      <c r="G51" s="1"/>
      <c r="H51" s="1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2010-08-12T11:25:49Z</dcterms:created>
  <dcterms:modified xsi:type="dcterms:W3CDTF">2010-08-12T11:34:13Z</dcterms:modified>
  <cp:category/>
  <cp:version/>
  <cp:contentType/>
  <cp:contentStatus/>
</cp:coreProperties>
</file>