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2690" windowHeight="6765" tabRatio="866" activeTab="0"/>
  </bookViews>
  <sheets>
    <sheet name="table5a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<sst xmlns="http://schemas.openxmlformats.org/spreadsheetml/2006/main" count="39" uniqueCount="39">
  <si>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% change
2000 - 2014</t>
  </si>
  <si>
    <t>Number</t>
  </si>
  <si>
    <t>Scotland</t>
  </si>
  <si>
    <t>Aberdeen City</t>
  </si>
  <si>
    <t>Moray</t>
  </si>
  <si>
    <t>Aberdeenshire</t>
  </si>
  <si>
    <t>Angus</t>
  </si>
  <si>
    <t>Argyll &amp; Bute</t>
  </si>
  <si>
    <t>Clackmannanshire</t>
  </si>
  <si>
    <t>Dumfries &amp; Galloway</t>
  </si>
  <si>
    <t>Dundee City</t>
  </si>
  <si>
    <t>East Ayrshire</t>
  </si>
  <si>
    <t>East Dunbartonshire</t>
  </si>
  <si>
    <t>East Lothian</t>
  </si>
  <si>
    <t>East Renfrewshire</t>
  </si>
  <si>
    <t>Edinburgh (City of)</t>
  </si>
  <si>
    <t>Eilean Siar</t>
  </si>
  <si>
    <t>Falkirk</t>
  </si>
  <si>
    <t>Fife</t>
  </si>
  <si>
    <t>Glasgow City</t>
  </si>
  <si>
    <t>Highland</t>
  </si>
  <si>
    <t>Inverclyde</t>
  </si>
  <si>
    <t>Midlothian</t>
  </si>
  <si>
    <t>North Ayrshire</t>
  </si>
  <si>
    <t>North Lanarkshire</t>
  </si>
  <si>
    <t>Orkney</t>
  </si>
  <si>
    <t>Perth &amp; Kinross</t>
  </si>
  <si>
    <t>Renfrewshire</t>
  </si>
  <si>
    <t>Scottish Borders</t>
  </si>
  <si>
    <t>Shetland</t>
  </si>
  <si>
    <t>South Ayrshire</t>
  </si>
  <si>
    <t>South Lanarkshire</t>
  </si>
  <si>
    <t>Stirling</t>
  </si>
  <si>
    <t>West Dunbartonshire</t>
  </si>
  <si>
    <t>West Lothian</t>
  </si>
  <si>
    <t>Local Authority</t>
  </si>
  <si>
    <t xml:space="preserve">Projected Number of Households in Scotland by Local Authority: a) All Household Types </t>
  </si>
  <si>
    <t>Table 5a</t>
  </si>
  <si>
    <t>Total Households (All Household Types)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</si>
</sst>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#,##0_);\(#,##0\)"/>
    <numFmt numFmtId="174" formatCode="0.0%"/>
    <numFmt numFmtId="175" formatCode="0.0"/>
    <numFmt numFmtId="176" formatCode="dd\-mmm\-yy\ hh:mm"/>
  </numFmts>
  <fonts count="6">
    <font>
      <sz val="10"/>
      <name val="Times New Roman"/>
      <family val="1"/>
    </font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9" fontId="1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3" fillId="0" borderId="0" xfId="20" applyFont="1" applyFill="1" applyBorder="1" applyAlignment="1">
      <alignment horizontal="right"/>
      <protection/>
    </xf>
    <xf numFmtId="0" fontId="3" fillId="0" borderId="0" xfId="20" applyFont="1" applyFill="1">
      <alignment/>
      <protection/>
    </xf>
    <xf numFmtId="0" fontId="0" fillId="0" borderId="0" xfId="20" applyFont="1" applyFill="1">
      <alignment/>
      <protection/>
    </xf>
    <xf numFmtId="0" fontId="3" fillId="0" borderId="0" xfId="20" applyFont="1" applyFill="1" applyAlignment="1">
      <alignment horizontal="right"/>
      <protection/>
    </xf>
    <xf numFmtId="0" fontId="0" fillId="0" borderId="1" xfId="20" applyFont="1" applyFill="1" applyBorder="1">
      <alignment/>
      <protection/>
    </xf>
    <xf numFmtId="0" fontId="3" fillId="0" borderId="2" xfId="20" applyFont="1" applyFill="1" applyBorder="1" applyAlignment="1">
      <alignment horizontal="center"/>
      <protection/>
    </xf>
    <xf numFmtId="0" fontId="3" fillId="0" borderId="0" xfId="20" applyFont="1" applyFill="1" applyBorder="1" applyAlignment="1">
      <alignment horizontal="center"/>
      <protection/>
    </xf>
    <xf numFmtId="0" fontId="3" fillId="0" borderId="3" xfId="20" applyFont="1" applyFill="1" applyBorder="1" applyAlignment="1">
      <alignment horizontal="center" wrapText="1"/>
      <protection/>
    </xf>
    <xf numFmtId="0" fontId="3" fillId="0" borderId="1" xfId="20" applyFont="1" applyFill="1" applyBorder="1">
      <alignment/>
      <protection/>
    </xf>
    <xf numFmtId="3" fontId="3" fillId="0" borderId="2" xfId="20" applyNumberFormat="1" applyFont="1" applyFill="1" applyBorder="1">
      <alignment/>
      <protection/>
    </xf>
    <xf numFmtId="3" fontId="3" fillId="0" borderId="0" xfId="20" applyNumberFormat="1" applyFont="1" applyFill="1" applyBorder="1">
      <alignment/>
      <protection/>
    </xf>
    <xf numFmtId="9" fontId="5" fillId="0" borderId="3" xfId="21" applyFont="1" applyFill="1" applyBorder="1" applyAlignment="1">
      <alignment horizontal="center"/>
    </xf>
    <xf numFmtId="3" fontId="0" fillId="0" borderId="2" xfId="20" applyNumberFormat="1" applyFont="1" applyFill="1" applyBorder="1">
      <alignment/>
      <protection/>
    </xf>
    <xf numFmtId="3" fontId="0" fillId="0" borderId="0" xfId="20" applyNumberFormat="1" applyFont="1" applyFill="1" applyBorder="1">
      <alignment/>
      <protection/>
    </xf>
    <xf numFmtId="9" fontId="4" fillId="0" borderId="3" xfId="21" applyFont="1" applyFill="1" applyBorder="1" applyAlignment="1">
      <alignment horizontal="center"/>
    </xf>
    <xf numFmtId="3" fontId="4" fillId="0" borderId="3" xfId="21" applyNumberFormat="1" applyFont="1" applyFill="1" applyBorder="1" applyAlignment="1">
      <alignment horizontal="center"/>
    </xf>
    <xf numFmtId="0" fontId="0" fillId="0" borderId="4" xfId="20" applyFont="1" applyFill="1" applyBorder="1">
      <alignment/>
      <protection/>
    </xf>
    <xf numFmtId="9" fontId="4" fillId="0" borderId="5" xfId="21" applyFont="1" applyFill="1" applyBorder="1" applyAlignment="1">
      <alignment horizontal="center"/>
    </xf>
    <xf numFmtId="9" fontId="4" fillId="0" borderId="0" xfId="21" applyFont="1" applyFill="1" applyBorder="1" applyAlignment="1">
      <alignment horizontal="center"/>
    </xf>
    <xf numFmtId="0" fontId="3" fillId="0" borderId="0" xfId="20" applyFont="1" applyFill="1" applyBorder="1" applyAlignment="1">
      <alignment horizontal="center" wrapText="1"/>
      <protection/>
    </xf>
    <xf numFmtId="0" fontId="3" fillId="0" borderId="6" xfId="20" applyFont="1" applyFill="1" applyBorder="1" applyAlignment="1">
      <alignment horizontal="centerContinuous"/>
      <protection/>
    </xf>
    <xf numFmtId="0" fontId="0" fillId="0" borderId="7" xfId="20" applyFont="1" applyFill="1" applyBorder="1" applyAlignment="1">
      <alignment horizontal="centerContinuous"/>
      <protection/>
    </xf>
    <xf numFmtId="0" fontId="0" fillId="0" borderId="8" xfId="20" applyFont="1" applyFill="1" applyBorder="1" applyAlignment="1">
      <alignment horizontal="centerContinuous"/>
      <protection/>
    </xf>
    <xf numFmtId="0" fontId="3" fillId="0" borderId="9" xfId="20" applyFont="1" applyFill="1" applyBorder="1" applyAlignment="1">
      <alignment horizontal="centerContinuous" wrapText="1"/>
      <protection/>
    </xf>
    <xf numFmtId="0" fontId="3" fillId="0" borderId="10" xfId="20" applyFont="1" applyFill="1" applyBorder="1" applyAlignment="1">
      <alignment horizontal="center" vertical="center"/>
      <protection/>
    </xf>
    <xf numFmtId="0" fontId="3" fillId="0" borderId="11" xfId="20" applyFont="1" applyFill="1" applyBorder="1" applyAlignment="1">
      <alignment horizontal="center" wrapText="1"/>
      <protection/>
    </xf>
    <xf numFmtId="9" fontId="5" fillId="0" borderId="0" xfId="21" applyFont="1" applyFill="1" applyBorder="1" applyAlignment="1">
      <alignment horizontal="center"/>
    </xf>
    <xf numFmtId="3" fontId="4" fillId="0" borderId="0" xfId="21" applyNumberFormat="1" applyFont="1" applyFill="1" applyBorder="1" applyAlignment="1">
      <alignment horizontal="center"/>
    </xf>
    <xf numFmtId="3" fontId="0" fillId="0" borderId="2" xfId="20" applyNumberFormat="1" applyFont="1" applyFill="1" applyBorder="1">
      <alignment/>
      <protection/>
    </xf>
    <xf numFmtId="3" fontId="0" fillId="0" borderId="0" xfId="20" applyNumberFormat="1" applyFont="1" applyFill="1" applyBorder="1">
      <alignment/>
      <protection/>
    </xf>
    <xf numFmtId="3" fontId="0" fillId="0" borderId="12" xfId="20" applyNumberFormat="1" applyFont="1" applyFill="1" applyBorder="1">
      <alignment/>
      <protection/>
    </xf>
    <xf numFmtId="3" fontId="0" fillId="0" borderId="13" xfId="20" applyNumberFormat="1" applyFont="1" applyFill="1" applyBorder="1">
      <alignment/>
      <protection/>
    </xf>
    <xf numFmtId="0" fontId="3" fillId="0" borderId="14" xfId="20" applyFont="1" applyFill="1" applyBorder="1" applyAlignment="1">
      <alignment vertical="center"/>
      <protection/>
    </xf>
    <xf numFmtId="0" fontId="3" fillId="0" borderId="15" xfId="20" applyFont="1" applyFill="1" applyBorder="1" applyAlignment="1">
      <alignment vertic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rmal_Econ and Inf Div Sheet1" xfId="20"/>
    <cellStyle name="Percent" xfId="21"/>
  </cellStyles>
  <dxfs count="2">
    <dxf>
      <fill>
        <patternFill>
          <bgColor rgb="FFFFCC99"/>
        </patternFill>
      </fill>
      <border/>
    </dxf>
    <dxf>
      <fill>
        <patternFill>
          <bgColor rgb="FFCC99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6"/>
  <sheetViews>
    <sheetView tabSelected="1" zoomScale="75" zoomScaleNormal="75" workbookViewId="0" topLeftCell="A1">
      <selection activeCell="A1" sqref="A1"/>
    </sheetView>
  </sheetViews>
  <sheetFormatPr defaultColWidth="9.33203125" defaultRowHeight="12.75"/>
  <cols>
    <col min="1" max="1" width="21.33203125" style="3" customWidth="1"/>
    <col min="2" max="16" width="12" style="3" customWidth="1"/>
    <col min="17" max="17" width="15.16015625" style="3" customWidth="1"/>
    <col min="18" max="18" width="3" style="3" customWidth="1"/>
    <col min="19" max="16384" width="9.33203125" style="3" customWidth="1"/>
  </cols>
  <sheetData>
    <row r="1" spans="1:18" ht="12.75">
      <c r="A1" s="2" t="s">
        <v>36</v>
      </c>
      <c r="Q1" s="4" t="s">
        <v>37</v>
      </c>
      <c r="R1" s="4"/>
    </row>
    <row r="2" spans="1:18" ht="13.5" thickBot="1">
      <c r="A2" s="2"/>
      <c r="P2" s="1" t="s">
        <v>1</v>
      </c>
      <c r="Q2" s="4"/>
      <c r="R2" s="4"/>
    </row>
    <row r="3" spans="1:18" ht="12.75">
      <c r="A3" s="33" t="s">
        <v>35</v>
      </c>
      <c r="B3" s="21" t="s">
        <v>38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3"/>
      <c r="Q3" s="24"/>
      <c r="R3" s="4"/>
    </row>
    <row r="4" spans="1:18" ht="25.5">
      <c r="A4" s="34"/>
      <c r="B4" s="25">
        <v>2000</v>
      </c>
      <c r="C4" s="25">
        <v>2001</v>
      </c>
      <c r="D4" s="25">
        <v>2002</v>
      </c>
      <c r="E4" s="25">
        <v>2003</v>
      </c>
      <c r="F4" s="25">
        <v>2004</v>
      </c>
      <c r="G4" s="25">
        <v>2005</v>
      </c>
      <c r="H4" s="25">
        <v>2006</v>
      </c>
      <c r="I4" s="25">
        <v>2007</v>
      </c>
      <c r="J4" s="25">
        <v>2008</v>
      </c>
      <c r="K4" s="25">
        <v>2009</v>
      </c>
      <c r="L4" s="25">
        <v>2010</v>
      </c>
      <c r="M4" s="25">
        <v>2011</v>
      </c>
      <c r="N4" s="25">
        <v>2012</v>
      </c>
      <c r="O4" s="25">
        <v>2013</v>
      </c>
      <c r="P4" s="25">
        <v>2014</v>
      </c>
      <c r="Q4" s="26" t="s">
        <v>0</v>
      </c>
      <c r="R4" s="20"/>
    </row>
    <row r="5" spans="1:18" ht="12.75">
      <c r="A5" s="5"/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8"/>
      <c r="R5" s="20"/>
    </row>
    <row r="6" spans="1:18" ht="13.5">
      <c r="A6" s="9" t="s">
        <v>2</v>
      </c>
      <c r="B6" s="10">
        <v>2203160</v>
      </c>
      <c r="C6" s="11">
        <v>2222100</v>
      </c>
      <c r="D6" s="11">
        <v>2239470</v>
      </c>
      <c r="E6" s="11">
        <v>2257310</v>
      </c>
      <c r="F6" s="11">
        <v>2276310</v>
      </c>
      <c r="G6" s="11">
        <v>2294620</v>
      </c>
      <c r="H6" s="11">
        <v>2313210</v>
      </c>
      <c r="I6" s="11">
        <v>2332380</v>
      </c>
      <c r="J6" s="11">
        <v>2351940</v>
      </c>
      <c r="K6" s="11">
        <v>2370450</v>
      </c>
      <c r="L6" s="11">
        <v>2389290</v>
      </c>
      <c r="M6" s="11">
        <v>2407810</v>
      </c>
      <c r="N6" s="11">
        <v>2426080</v>
      </c>
      <c r="O6" s="11">
        <v>2444700</v>
      </c>
      <c r="P6" s="11">
        <v>2461740</v>
      </c>
      <c r="Q6" s="12">
        <v>0.11736778082390747</v>
      </c>
      <c r="R6" s="27"/>
    </row>
    <row r="7" spans="1:18" ht="12.75">
      <c r="A7" s="9"/>
      <c r="B7" s="10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5"/>
      <c r="R7" s="19"/>
    </row>
    <row r="8" spans="1:18" ht="12.75">
      <c r="A8" s="5" t="s">
        <v>3</v>
      </c>
      <c r="B8" s="13">
        <v>100870</v>
      </c>
      <c r="C8" s="14">
        <v>101250</v>
      </c>
      <c r="D8" s="14">
        <v>101600</v>
      </c>
      <c r="E8" s="14">
        <v>101970</v>
      </c>
      <c r="F8" s="14">
        <v>102390</v>
      </c>
      <c r="G8" s="14">
        <v>102830</v>
      </c>
      <c r="H8" s="14">
        <v>103180</v>
      </c>
      <c r="I8" s="14">
        <v>103580</v>
      </c>
      <c r="J8" s="14">
        <v>103920</v>
      </c>
      <c r="K8" s="14">
        <v>104190</v>
      </c>
      <c r="L8" s="14">
        <v>104480</v>
      </c>
      <c r="M8" s="14">
        <v>104750</v>
      </c>
      <c r="N8" s="14">
        <v>104950</v>
      </c>
      <c r="O8" s="14">
        <v>105160</v>
      </c>
      <c r="P8" s="14">
        <v>105320</v>
      </c>
      <c r="Q8" s="15">
        <v>0.0441161891543571</v>
      </c>
      <c r="R8" s="19"/>
    </row>
    <row r="9" spans="1:18" ht="12.75">
      <c r="A9" s="5" t="s">
        <v>5</v>
      </c>
      <c r="B9" s="29">
        <v>91320</v>
      </c>
      <c r="C9" s="30">
        <v>92190</v>
      </c>
      <c r="D9" s="30">
        <v>93090</v>
      </c>
      <c r="E9" s="30">
        <v>94080</v>
      </c>
      <c r="F9" s="30">
        <v>95060</v>
      </c>
      <c r="G9" s="30">
        <v>96030</v>
      </c>
      <c r="H9" s="30">
        <v>96980</v>
      </c>
      <c r="I9" s="30">
        <v>97950</v>
      </c>
      <c r="J9" s="30">
        <v>98940</v>
      </c>
      <c r="K9" s="30">
        <v>99890</v>
      </c>
      <c r="L9" s="30">
        <v>100850</v>
      </c>
      <c r="M9" s="30">
        <v>101800</v>
      </c>
      <c r="N9" s="30">
        <v>102770</v>
      </c>
      <c r="O9" s="30">
        <v>103740</v>
      </c>
      <c r="P9" s="30">
        <v>104610</v>
      </c>
      <c r="Q9" s="15">
        <v>0.14553219448094612</v>
      </c>
      <c r="R9" s="19"/>
    </row>
    <row r="10" spans="1:18" ht="12.75">
      <c r="A10" s="5" t="s">
        <v>6</v>
      </c>
      <c r="B10" s="29">
        <v>46920</v>
      </c>
      <c r="C10" s="30">
        <v>47100</v>
      </c>
      <c r="D10" s="30">
        <v>47290</v>
      </c>
      <c r="E10" s="30">
        <v>47520</v>
      </c>
      <c r="F10" s="30">
        <v>47740</v>
      </c>
      <c r="G10" s="30">
        <v>47930</v>
      </c>
      <c r="H10" s="30">
        <v>48130</v>
      </c>
      <c r="I10" s="30">
        <v>48360</v>
      </c>
      <c r="J10" s="30">
        <v>48590</v>
      </c>
      <c r="K10" s="30">
        <v>48830</v>
      </c>
      <c r="L10" s="30">
        <v>49040</v>
      </c>
      <c r="M10" s="30">
        <v>49260</v>
      </c>
      <c r="N10" s="30">
        <v>49500</v>
      </c>
      <c r="O10" s="30">
        <v>49720</v>
      </c>
      <c r="P10" s="30">
        <v>49900</v>
      </c>
      <c r="Q10" s="15">
        <v>0.06351236146632566</v>
      </c>
      <c r="R10" s="19"/>
    </row>
    <row r="11" spans="1:18" ht="12.75">
      <c r="A11" s="5" t="s">
        <v>7</v>
      </c>
      <c r="B11" s="29">
        <v>38320</v>
      </c>
      <c r="C11" s="30">
        <v>38390</v>
      </c>
      <c r="D11" s="30">
        <v>38520</v>
      </c>
      <c r="E11" s="30">
        <v>38690</v>
      </c>
      <c r="F11" s="30">
        <v>38890</v>
      </c>
      <c r="G11" s="30">
        <v>39070</v>
      </c>
      <c r="H11" s="30">
        <v>39260</v>
      </c>
      <c r="I11" s="30">
        <v>39450</v>
      </c>
      <c r="J11" s="30">
        <v>39650</v>
      </c>
      <c r="K11" s="30">
        <v>39830</v>
      </c>
      <c r="L11" s="30">
        <v>39990</v>
      </c>
      <c r="M11" s="30">
        <v>40160</v>
      </c>
      <c r="N11" s="30">
        <v>40300</v>
      </c>
      <c r="O11" s="30">
        <v>40430</v>
      </c>
      <c r="P11" s="30">
        <v>40540</v>
      </c>
      <c r="Q11" s="15">
        <v>0.05793319415448852</v>
      </c>
      <c r="R11" s="19"/>
    </row>
    <row r="12" spans="1:18" ht="12.75">
      <c r="A12" s="5"/>
      <c r="B12" s="29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16"/>
      <c r="R12" s="28"/>
    </row>
    <row r="13" spans="1:18" ht="12.75">
      <c r="A13" s="5" t="s">
        <v>8</v>
      </c>
      <c r="B13" s="29">
        <v>20630</v>
      </c>
      <c r="C13" s="30">
        <v>20820</v>
      </c>
      <c r="D13" s="30">
        <v>20960</v>
      </c>
      <c r="E13" s="30">
        <v>21110</v>
      </c>
      <c r="F13" s="30">
        <v>21280</v>
      </c>
      <c r="G13" s="30">
        <v>21410</v>
      </c>
      <c r="H13" s="30">
        <v>21570</v>
      </c>
      <c r="I13" s="30">
        <v>21720</v>
      </c>
      <c r="J13" s="30">
        <v>21890</v>
      </c>
      <c r="K13" s="30">
        <v>22050</v>
      </c>
      <c r="L13" s="30">
        <v>22200</v>
      </c>
      <c r="M13" s="30">
        <v>22370</v>
      </c>
      <c r="N13" s="30">
        <v>22540</v>
      </c>
      <c r="O13" s="30">
        <v>22720</v>
      </c>
      <c r="P13" s="30">
        <v>22850</v>
      </c>
      <c r="Q13" s="15">
        <v>0.10761027629665536</v>
      </c>
      <c r="R13" s="19"/>
    </row>
    <row r="14" spans="1:18" ht="12.75">
      <c r="A14" s="5" t="s">
        <v>9</v>
      </c>
      <c r="B14" s="29">
        <v>63700</v>
      </c>
      <c r="C14" s="30">
        <v>64010</v>
      </c>
      <c r="D14" s="30">
        <v>64260</v>
      </c>
      <c r="E14" s="30">
        <v>64580</v>
      </c>
      <c r="F14" s="30">
        <v>64910</v>
      </c>
      <c r="G14" s="30">
        <v>65210</v>
      </c>
      <c r="H14" s="30">
        <v>65490</v>
      </c>
      <c r="I14" s="30">
        <v>65780</v>
      </c>
      <c r="J14" s="30">
        <v>66060</v>
      </c>
      <c r="K14" s="30">
        <v>66320</v>
      </c>
      <c r="L14" s="30">
        <v>66640</v>
      </c>
      <c r="M14" s="30">
        <v>66890</v>
      </c>
      <c r="N14" s="30">
        <v>67140</v>
      </c>
      <c r="O14" s="30">
        <v>67400</v>
      </c>
      <c r="P14" s="30">
        <v>67580</v>
      </c>
      <c r="Q14" s="15">
        <v>0.0609105180533752</v>
      </c>
      <c r="R14" s="19"/>
    </row>
    <row r="15" spans="1:18" ht="12.75">
      <c r="A15" s="5" t="s">
        <v>10</v>
      </c>
      <c r="B15" s="29">
        <v>66980</v>
      </c>
      <c r="C15" s="30">
        <v>66860</v>
      </c>
      <c r="D15" s="30">
        <v>66700</v>
      </c>
      <c r="E15" s="30">
        <v>66540</v>
      </c>
      <c r="F15" s="30">
        <v>66390</v>
      </c>
      <c r="G15" s="30">
        <v>66140</v>
      </c>
      <c r="H15" s="30">
        <v>65880</v>
      </c>
      <c r="I15" s="30">
        <v>65720</v>
      </c>
      <c r="J15" s="30">
        <v>65510</v>
      </c>
      <c r="K15" s="30">
        <v>65290</v>
      </c>
      <c r="L15" s="30">
        <v>65090</v>
      </c>
      <c r="M15" s="30">
        <v>64820</v>
      </c>
      <c r="N15" s="30">
        <v>64530</v>
      </c>
      <c r="O15" s="30">
        <v>64280</v>
      </c>
      <c r="P15" s="30">
        <v>63920</v>
      </c>
      <c r="Q15" s="15">
        <v>-0.04568527918781726</v>
      </c>
      <c r="R15" s="19"/>
    </row>
    <row r="16" spans="1:18" ht="12.75">
      <c r="A16" s="5" t="s">
        <v>11</v>
      </c>
      <c r="B16" s="29">
        <v>51080</v>
      </c>
      <c r="C16" s="30">
        <v>51310</v>
      </c>
      <c r="D16" s="30">
        <v>51490</v>
      </c>
      <c r="E16" s="30">
        <v>51670</v>
      </c>
      <c r="F16" s="30">
        <v>51850</v>
      </c>
      <c r="G16" s="30">
        <v>52060</v>
      </c>
      <c r="H16" s="30">
        <v>52260</v>
      </c>
      <c r="I16" s="30">
        <v>52470</v>
      </c>
      <c r="J16" s="30">
        <v>52680</v>
      </c>
      <c r="K16" s="30">
        <v>52860</v>
      </c>
      <c r="L16" s="30">
        <v>53020</v>
      </c>
      <c r="M16" s="30">
        <v>53180</v>
      </c>
      <c r="N16" s="30">
        <v>53340</v>
      </c>
      <c r="O16" s="30">
        <v>53490</v>
      </c>
      <c r="P16" s="30">
        <v>53630</v>
      </c>
      <c r="Q16" s="15">
        <v>0.049921691464369616</v>
      </c>
      <c r="R16" s="19"/>
    </row>
    <row r="17" spans="1:18" ht="12.75">
      <c r="A17" s="5"/>
      <c r="B17" s="29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16"/>
      <c r="R17" s="28"/>
    </row>
    <row r="18" spans="1:18" ht="12.75">
      <c r="A18" s="5" t="s">
        <v>12</v>
      </c>
      <c r="B18" s="29">
        <v>42110</v>
      </c>
      <c r="C18" s="30">
        <v>42620</v>
      </c>
      <c r="D18" s="30">
        <v>43070</v>
      </c>
      <c r="E18" s="30">
        <v>43520</v>
      </c>
      <c r="F18" s="30">
        <v>43970</v>
      </c>
      <c r="G18" s="30">
        <v>44430</v>
      </c>
      <c r="H18" s="30">
        <v>44860</v>
      </c>
      <c r="I18" s="30">
        <v>45270</v>
      </c>
      <c r="J18" s="30">
        <v>45680</v>
      </c>
      <c r="K18" s="30">
        <v>46030</v>
      </c>
      <c r="L18" s="30">
        <v>46430</v>
      </c>
      <c r="M18" s="30">
        <v>46750</v>
      </c>
      <c r="N18" s="30">
        <v>47070</v>
      </c>
      <c r="O18" s="30">
        <v>47380</v>
      </c>
      <c r="P18" s="30">
        <v>47680</v>
      </c>
      <c r="Q18" s="15">
        <v>0.13227261933032533</v>
      </c>
      <c r="R18" s="19"/>
    </row>
    <row r="19" spans="1:18" ht="12.75">
      <c r="A19" s="5" t="s">
        <v>13</v>
      </c>
      <c r="B19" s="29">
        <v>37890</v>
      </c>
      <c r="C19" s="30">
        <v>38480</v>
      </c>
      <c r="D19" s="30">
        <v>39020</v>
      </c>
      <c r="E19" s="30">
        <v>39550</v>
      </c>
      <c r="F19" s="30">
        <v>40110</v>
      </c>
      <c r="G19" s="30">
        <v>40670</v>
      </c>
      <c r="H19" s="30">
        <v>41250</v>
      </c>
      <c r="I19" s="30">
        <v>41840</v>
      </c>
      <c r="J19" s="30">
        <v>42440</v>
      </c>
      <c r="K19" s="30">
        <v>43030</v>
      </c>
      <c r="L19" s="30">
        <v>43650</v>
      </c>
      <c r="M19" s="30">
        <v>44250</v>
      </c>
      <c r="N19" s="30">
        <v>44880</v>
      </c>
      <c r="O19" s="30">
        <v>45540</v>
      </c>
      <c r="P19" s="30">
        <v>46150</v>
      </c>
      <c r="Q19" s="15">
        <v>0.21799947215624174</v>
      </c>
      <c r="R19" s="19"/>
    </row>
    <row r="20" spans="1:18" ht="12.75">
      <c r="A20" s="5" t="s">
        <v>14</v>
      </c>
      <c r="B20" s="29">
        <v>34530</v>
      </c>
      <c r="C20" s="30">
        <v>35030</v>
      </c>
      <c r="D20" s="30">
        <v>35480</v>
      </c>
      <c r="E20" s="30">
        <v>35960</v>
      </c>
      <c r="F20" s="30">
        <v>36450</v>
      </c>
      <c r="G20" s="30">
        <v>36930</v>
      </c>
      <c r="H20" s="30">
        <v>37410</v>
      </c>
      <c r="I20" s="30">
        <v>37900</v>
      </c>
      <c r="J20" s="30">
        <v>38410</v>
      </c>
      <c r="K20" s="30">
        <v>38900</v>
      </c>
      <c r="L20" s="30">
        <v>39390</v>
      </c>
      <c r="M20" s="30">
        <v>39890</v>
      </c>
      <c r="N20" s="30">
        <v>40380</v>
      </c>
      <c r="O20" s="30">
        <v>40870</v>
      </c>
      <c r="P20" s="30">
        <v>41380</v>
      </c>
      <c r="Q20" s="15">
        <v>0.19837822183608456</v>
      </c>
      <c r="R20" s="19"/>
    </row>
    <row r="21" spans="1:18" ht="12.75">
      <c r="A21" s="5" t="s">
        <v>15</v>
      </c>
      <c r="B21" s="29">
        <v>207390</v>
      </c>
      <c r="C21" s="30">
        <v>210000</v>
      </c>
      <c r="D21" s="30">
        <v>212600</v>
      </c>
      <c r="E21" s="30">
        <v>215140</v>
      </c>
      <c r="F21" s="30">
        <v>217790</v>
      </c>
      <c r="G21" s="30">
        <v>220370</v>
      </c>
      <c r="H21" s="30">
        <v>222920</v>
      </c>
      <c r="I21" s="30">
        <v>225600</v>
      </c>
      <c r="J21" s="30">
        <v>228320</v>
      </c>
      <c r="K21" s="30">
        <v>230990</v>
      </c>
      <c r="L21" s="30">
        <v>233670</v>
      </c>
      <c r="M21" s="30">
        <v>236350</v>
      </c>
      <c r="N21" s="30">
        <v>239090</v>
      </c>
      <c r="O21" s="30">
        <v>241810</v>
      </c>
      <c r="P21" s="30">
        <v>244470</v>
      </c>
      <c r="Q21" s="15">
        <v>0.17879357731809634</v>
      </c>
      <c r="R21" s="19"/>
    </row>
    <row r="22" spans="1:18" ht="12.75">
      <c r="A22" s="5"/>
      <c r="B22" s="29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16"/>
      <c r="R22" s="28"/>
    </row>
    <row r="23" spans="1:18" ht="12.75">
      <c r="A23" s="5" t="s">
        <v>16</v>
      </c>
      <c r="B23" s="29">
        <v>11670</v>
      </c>
      <c r="C23" s="30">
        <v>11710</v>
      </c>
      <c r="D23" s="30">
        <v>11750</v>
      </c>
      <c r="E23" s="30">
        <v>11810</v>
      </c>
      <c r="F23" s="30">
        <v>11880</v>
      </c>
      <c r="G23" s="30">
        <v>11910</v>
      </c>
      <c r="H23" s="30">
        <v>11950</v>
      </c>
      <c r="I23" s="30">
        <v>11980</v>
      </c>
      <c r="J23" s="30">
        <v>12010</v>
      </c>
      <c r="K23" s="30">
        <v>12020</v>
      </c>
      <c r="L23" s="30">
        <v>12030</v>
      </c>
      <c r="M23" s="30">
        <v>12040</v>
      </c>
      <c r="N23" s="30">
        <v>12070</v>
      </c>
      <c r="O23" s="30">
        <v>12070</v>
      </c>
      <c r="P23" s="30">
        <v>12070</v>
      </c>
      <c r="Q23" s="15">
        <v>0.03427592116538132</v>
      </c>
      <c r="R23" s="19"/>
    </row>
    <row r="24" spans="1:18" ht="12.75">
      <c r="A24" s="5" t="s">
        <v>17</v>
      </c>
      <c r="B24" s="29">
        <v>61840</v>
      </c>
      <c r="C24" s="30">
        <v>62410</v>
      </c>
      <c r="D24" s="30">
        <v>62930</v>
      </c>
      <c r="E24" s="30">
        <v>63450</v>
      </c>
      <c r="F24" s="30">
        <v>63990</v>
      </c>
      <c r="G24" s="30">
        <v>64480</v>
      </c>
      <c r="H24" s="30">
        <v>65010</v>
      </c>
      <c r="I24" s="30">
        <v>65600</v>
      </c>
      <c r="J24" s="30">
        <v>66190</v>
      </c>
      <c r="K24" s="30">
        <v>66720</v>
      </c>
      <c r="L24" s="30">
        <v>67240</v>
      </c>
      <c r="M24" s="30">
        <v>67780</v>
      </c>
      <c r="N24" s="30">
        <v>68270</v>
      </c>
      <c r="O24" s="30">
        <v>68800</v>
      </c>
      <c r="P24" s="30">
        <v>69300</v>
      </c>
      <c r="Q24" s="15">
        <v>0.12063389391979301</v>
      </c>
      <c r="R24" s="19"/>
    </row>
    <row r="25" spans="1:18" ht="12.75">
      <c r="A25" s="5" t="s">
        <v>18</v>
      </c>
      <c r="B25" s="29">
        <v>150750</v>
      </c>
      <c r="C25" s="30">
        <v>152310</v>
      </c>
      <c r="D25" s="30">
        <v>153670</v>
      </c>
      <c r="E25" s="30">
        <v>154920</v>
      </c>
      <c r="F25" s="30">
        <v>156280</v>
      </c>
      <c r="G25" s="30">
        <v>157630</v>
      </c>
      <c r="H25" s="30">
        <v>158950</v>
      </c>
      <c r="I25" s="30">
        <v>160280</v>
      </c>
      <c r="J25" s="30">
        <v>161600</v>
      </c>
      <c r="K25" s="30">
        <v>162910</v>
      </c>
      <c r="L25" s="30">
        <v>164240</v>
      </c>
      <c r="M25" s="30">
        <v>165570</v>
      </c>
      <c r="N25" s="30">
        <v>166880</v>
      </c>
      <c r="O25" s="30">
        <v>168210</v>
      </c>
      <c r="P25" s="30">
        <v>169440</v>
      </c>
      <c r="Q25" s="15">
        <v>0.12398009950248756</v>
      </c>
      <c r="R25" s="19"/>
    </row>
    <row r="26" spans="1:18" ht="12.75">
      <c r="A26" s="5" t="s">
        <v>19</v>
      </c>
      <c r="B26" s="29">
        <v>274120</v>
      </c>
      <c r="C26" s="30">
        <v>276550</v>
      </c>
      <c r="D26" s="30">
        <v>278850</v>
      </c>
      <c r="E26" s="30">
        <v>281290</v>
      </c>
      <c r="F26" s="30">
        <v>284000</v>
      </c>
      <c r="G26" s="30">
        <v>286690</v>
      </c>
      <c r="H26" s="30">
        <v>289460</v>
      </c>
      <c r="I26" s="30">
        <v>292370</v>
      </c>
      <c r="J26" s="30">
        <v>295470</v>
      </c>
      <c r="K26" s="30">
        <v>298340</v>
      </c>
      <c r="L26" s="30">
        <v>301270</v>
      </c>
      <c r="M26" s="30">
        <v>304220</v>
      </c>
      <c r="N26" s="30">
        <v>307060</v>
      </c>
      <c r="O26" s="30">
        <v>309990</v>
      </c>
      <c r="P26" s="30">
        <v>312660</v>
      </c>
      <c r="Q26" s="15">
        <v>0.1405953596964833</v>
      </c>
      <c r="R26" s="19"/>
    </row>
    <row r="27" spans="1:18" ht="12.75">
      <c r="A27" s="5"/>
      <c r="B27" s="29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16"/>
      <c r="R27" s="28"/>
    </row>
    <row r="28" spans="1:18" ht="12.75">
      <c r="A28" s="5" t="s">
        <v>20</v>
      </c>
      <c r="B28" s="29">
        <v>88760</v>
      </c>
      <c r="C28" s="30">
        <v>89690</v>
      </c>
      <c r="D28" s="30">
        <v>90510</v>
      </c>
      <c r="E28" s="30">
        <v>91320</v>
      </c>
      <c r="F28" s="30">
        <v>92120</v>
      </c>
      <c r="G28" s="30">
        <v>92860</v>
      </c>
      <c r="H28" s="30">
        <v>93630</v>
      </c>
      <c r="I28" s="30">
        <v>94380</v>
      </c>
      <c r="J28" s="30">
        <v>95160</v>
      </c>
      <c r="K28" s="30">
        <v>95890</v>
      </c>
      <c r="L28" s="30">
        <v>96620</v>
      </c>
      <c r="M28" s="30">
        <v>97330</v>
      </c>
      <c r="N28" s="30">
        <v>98030</v>
      </c>
      <c r="O28" s="30">
        <v>98710</v>
      </c>
      <c r="P28" s="30">
        <v>99330</v>
      </c>
      <c r="Q28" s="15">
        <v>0.11908517350157728</v>
      </c>
      <c r="R28" s="19"/>
    </row>
    <row r="29" spans="1:18" ht="12.75">
      <c r="A29" s="5" t="s">
        <v>21</v>
      </c>
      <c r="B29" s="29">
        <v>37700</v>
      </c>
      <c r="C29" s="30">
        <v>37800</v>
      </c>
      <c r="D29" s="30">
        <v>37870</v>
      </c>
      <c r="E29" s="30">
        <v>37920</v>
      </c>
      <c r="F29" s="30">
        <v>38000</v>
      </c>
      <c r="G29" s="30">
        <v>38090</v>
      </c>
      <c r="H29" s="30">
        <v>38190</v>
      </c>
      <c r="I29" s="30">
        <v>38270</v>
      </c>
      <c r="J29" s="30">
        <v>38340</v>
      </c>
      <c r="K29" s="30">
        <v>38410</v>
      </c>
      <c r="L29" s="30">
        <v>38480</v>
      </c>
      <c r="M29" s="30">
        <v>38570</v>
      </c>
      <c r="N29" s="30">
        <v>38630</v>
      </c>
      <c r="O29" s="30">
        <v>38700</v>
      </c>
      <c r="P29" s="30">
        <v>38710</v>
      </c>
      <c r="Q29" s="15">
        <v>0.026790450928381962</v>
      </c>
      <c r="R29" s="19"/>
    </row>
    <row r="30" spans="1:18" ht="12.75">
      <c r="A30" s="5" t="s">
        <v>22</v>
      </c>
      <c r="B30" s="29">
        <v>32100</v>
      </c>
      <c r="C30" s="30">
        <v>32510</v>
      </c>
      <c r="D30" s="30">
        <v>32880</v>
      </c>
      <c r="E30" s="30">
        <v>33210</v>
      </c>
      <c r="F30" s="30">
        <v>33600</v>
      </c>
      <c r="G30" s="30">
        <v>33960</v>
      </c>
      <c r="H30" s="30">
        <v>34320</v>
      </c>
      <c r="I30" s="30">
        <v>34690</v>
      </c>
      <c r="J30" s="30">
        <v>35070</v>
      </c>
      <c r="K30" s="30">
        <v>35430</v>
      </c>
      <c r="L30" s="30">
        <v>35820</v>
      </c>
      <c r="M30" s="30">
        <v>36200</v>
      </c>
      <c r="N30" s="30">
        <v>36580</v>
      </c>
      <c r="O30" s="30">
        <v>36990</v>
      </c>
      <c r="P30" s="30">
        <v>37380</v>
      </c>
      <c r="Q30" s="15">
        <v>0.16448598130841122</v>
      </c>
      <c r="R30" s="19"/>
    </row>
    <row r="31" spans="1:18" ht="12.75">
      <c r="A31" s="5" t="s">
        <v>4</v>
      </c>
      <c r="B31" s="29">
        <v>36130</v>
      </c>
      <c r="C31" s="30">
        <v>36340</v>
      </c>
      <c r="D31" s="30">
        <v>36510</v>
      </c>
      <c r="E31" s="30">
        <v>36660</v>
      </c>
      <c r="F31" s="30">
        <v>36830</v>
      </c>
      <c r="G31" s="30">
        <v>36980</v>
      </c>
      <c r="H31" s="30">
        <v>37130</v>
      </c>
      <c r="I31" s="30">
        <v>37340</v>
      </c>
      <c r="J31" s="30">
        <v>37520</v>
      </c>
      <c r="K31" s="30">
        <v>37680</v>
      </c>
      <c r="L31" s="30">
        <v>37870</v>
      </c>
      <c r="M31" s="30">
        <v>38040</v>
      </c>
      <c r="N31" s="30">
        <v>38220</v>
      </c>
      <c r="O31" s="30">
        <v>38370</v>
      </c>
      <c r="P31" s="30">
        <v>38510</v>
      </c>
      <c r="Q31" s="15">
        <v>0.0658732355383338</v>
      </c>
      <c r="R31" s="19"/>
    </row>
    <row r="32" spans="1:18" ht="12.75">
      <c r="A32" s="5"/>
      <c r="B32" s="29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16"/>
      <c r="R32" s="28"/>
    </row>
    <row r="33" spans="1:18" ht="12.75">
      <c r="A33" s="5" t="s">
        <v>23</v>
      </c>
      <c r="B33" s="29">
        <v>59330</v>
      </c>
      <c r="C33" s="30">
        <v>59810</v>
      </c>
      <c r="D33" s="30">
        <v>60210</v>
      </c>
      <c r="E33" s="30">
        <v>60660</v>
      </c>
      <c r="F33" s="30">
        <v>61170</v>
      </c>
      <c r="G33" s="30">
        <v>61640</v>
      </c>
      <c r="H33" s="30">
        <v>62130</v>
      </c>
      <c r="I33" s="30">
        <v>62650</v>
      </c>
      <c r="J33" s="30">
        <v>63150</v>
      </c>
      <c r="K33" s="30">
        <v>63600</v>
      </c>
      <c r="L33" s="30">
        <v>64100</v>
      </c>
      <c r="M33" s="30">
        <v>64570</v>
      </c>
      <c r="N33" s="30">
        <v>65040</v>
      </c>
      <c r="O33" s="30">
        <v>65520</v>
      </c>
      <c r="P33" s="30">
        <v>65930</v>
      </c>
      <c r="Q33" s="15">
        <v>0.11124220461823697</v>
      </c>
      <c r="R33" s="19"/>
    </row>
    <row r="34" spans="1:18" ht="12.75">
      <c r="A34" s="5" t="s">
        <v>24</v>
      </c>
      <c r="B34" s="29">
        <v>134340</v>
      </c>
      <c r="C34" s="30">
        <v>135640</v>
      </c>
      <c r="D34" s="30">
        <v>136780</v>
      </c>
      <c r="E34" s="30">
        <v>138030</v>
      </c>
      <c r="F34" s="30">
        <v>139340</v>
      </c>
      <c r="G34" s="30">
        <v>140710</v>
      </c>
      <c r="H34" s="30">
        <v>142040</v>
      </c>
      <c r="I34" s="30">
        <v>143340</v>
      </c>
      <c r="J34" s="30">
        <v>144610</v>
      </c>
      <c r="K34" s="30">
        <v>145840</v>
      </c>
      <c r="L34" s="30">
        <v>147110</v>
      </c>
      <c r="M34" s="30">
        <v>148310</v>
      </c>
      <c r="N34" s="30">
        <v>149490</v>
      </c>
      <c r="O34" s="30">
        <v>150690</v>
      </c>
      <c r="P34" s="30">
        <v>151850</v>
      </c>
      <c r="Q34" s="15">
        <v>0.1303409260086348</v>
      </c>
      <c r="R34" s="19"/>
    </row>
    <row r="35" spans="1:18" ht="12.75">
      <c r="A35" s="5" t="s">
        <v>25</v>
      </c>
      <c r="B35" s="29">
        <v>8240</v>
      </c>
      <c r="C35" s="30">
        <v>8300</v>
      </c>
      <c r="D35" s="30">
        <v>8360</v>
      </c>
      <c r="E35" s="30">
        <v>8410</v>
      </c>
      <c r="F35" s="30">
        <v>8490</v>
      </c>
      <c r="G35" s="30">
        <v>8550</v>
      </c>
      <c r="H35" s="30">
        <v>8590</v>
      </c>
      <c r="I35" s="30">
        <v>8650</v>
      </c>
      <c r="J35" s="30">
        <v>8700</v>
      </c>
      <c r="K35" s="30">
        <v>8740</v>
      </c>
      <c r="L35" s="30">
        <v>8780</v>
      </c>
      <c r="M35" s="30">
        <v>8820</v>
      </c>
      <c r="N35" s="30">
        <v>8840</v>
      </c>
      <c r="O35" s="30">
        <v>8900</v>
      </c>
      <c r="P35" s="30">
        <v>8910</v>
      </c>
      <c r="Q35" s="15">
        <v>0.08131067961165049</v>
      </c>
      <c r="R35" s="19"/>
    </row>
    <row r="36" spans="1:18" ht="12.75">
      <c r="A36" s="5" t="s">
        <v>26</v>
      </c>
      <c r="B36" s="29">
        <v>57480</v>
      </c>
      <c r="C36" s="30">
        <v>57830</v>
      </c>
      <c r="D36" s="30">
        <v>58200</v>
      </c>
      <c r="E36" s="30">
        <v>58620</v>
      </c>
      <c r="F36" s="30">
        <v>59080</v>
      </c>
      <c r="G36" s="30">
        <v>59490</v>
      </c>
      <c r="H36" s="30">
        <v>59870</v>
      </c>
      <c r="I36" s="30">
        <v>60300</v>
      </c>
      <c r="J36" s="30">
        <v>60770</v>
      </c>
      <c r="K36" s="30">
        <v>61220</v>
      </c>
      <c r="L36" s="30">
        <v>61630</v>
      </c>
      <c r="M36" s="30">
        <v>62050</v>
      </c>
      <c r="N36" s="30">
        <v>62430</v>
      </c>
      <c r="O36" s="30">
        <v>62850</v>
      </c>
      <c r="P36" s="30">
        <v>63280</v>
      </c>
      <c r="Q36" s="15">
        <v>0.10090466249130133</v>
      </c>
      <c r="R36" s="19"/>
    </row>
    <row r="37" spans="1:18" ht="12.75">
      <c r="A37" s="5"/>
      <c r="B37" s="29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16"/>
      <c r="R37" s="28"/>
    </row>
    <row r="38" spans="1:18" ht="12.75">
      <c r="A38" s="5" t="s">
        <v>27</v>
      </c>
      <c r="B38" s="29">
        <v>77280</v>
      </c>
      <c r="C38" s="30">
        <v>77870</v>
      </c>
      <c r="D38" s="30">
        <v>78310</v>
      </c>
      <c r="E38" s="30">
        <v>78780</v>
      </c>
      <c r="F38" s="30">
        <v>79260</v>
      </c>
      <c r="G38" s="30">
        <v>79700</v>
      </c>
      <c r="H38" s="30">
        <v>80210</v>
      </c>
      <c r="I38" s="30">
        <v>80710</v>
      </c>
      <c r="J38" s="30">
        <v>81230</v>
      </c>
      <c r="K38" s="30">
        <v>81700</v>
      </c>
      <c r="L38" s="30">
        <v>82220</v>
      </c>
      <c r="M38" s="30">
        <v>82700</v>
      </c>
      <c r="N38" s="30">
        <v>83220</v>
      </c>
      <c r="O38" s="30">
        <v>83740</v>
      </c>
      <c r="P38" s="30">
        <v>84170</v>
      </c>
      <c r="Q38" s="15">
        <v>0.08915631469979296</v>
      </c>
      <c r="R38" s="19"/>
    </row>
    <row r="39" spans="1:18" ht="12.75">
      <c r="A39" s="5" t="s">
        <v>28</v>
      </c>
      <c r="B39" s="29">
        <v>46480</v>
      </c>
      <c r="C39" s="30">
        <v>46900</v>
      </c>
      <c r="D39" s="30">
        <v>47240</v>
      </c>
      <c r="E39" s="30">
        <v>47570</v>
      </c>
      <c r="F39" s="30">
        <v>47980</v>
      </c>
      <c r="G39" s="30">
        <v>48280</v>
      </c>
      <c r="H39" s="30">
        <v>48610</v>
      </c>
      <c r="I39" s="30">
        <v>49010</v>
      </c>
      <c r="J39" s="30">
        <v>49390</v>
      </c>
      <c r="K39" s="30">
        <v>49760</v>
      </c>
      <c r="L39" s="30">
        <v>50100</v>
      </c>
      <c r="M39" s="30">
        <v>50470</v>
      </c>
      <c r="N39" s="30">
        <v>50840</v>
      </c>
      <c r="O39" s="30">
        <v>51220</v>
      </c>
      <c r="P39" s="30">
        <v>51540</v>
      </c>
      <c r="Q39" s="15">
        <v>0.10886402753872633</v>
      </c>
      <c r="R39" s="19"/>
    </row>
    <row r="40" spans="1:18" ht="12.75">
      <c r="A40" s="5" t="s">
        <v>29</v>
      </c>
      <c r="B40" s="29">
        <v>9280</v>
      </c>
      <c r="C40" s="30">
        <v>9290</v>
      </c>
      <c r="D40" s="30">
        <v>9360</v>
      </c>
      <c r="E40" s="30">
        <v>9440</v>
      </c>
      <c r="F40" s="30">
        <v>9510</v>
      </c>
      <c r="G40" s="30">
        <v>9580</v>
      </c>
      <c r="H40" s="30">
        <v>9660</v>
      </c>
      <c r="I40" s="30">
        <v>9760</v>
      </c>
      <c r="J40" s="30">
        <v>9850</v>
      </c>
      <c r="K40" s="30">
        <v>9930</v>
      </c>
      <c r="L40" s="30">
        <v>10000</v>
      </c>
      <c r="M40" s="30">
        <v>10070</v>
      </c>
      <c r="N40" s="30">
        <v>10160</v>
      </c>
      <c r="O40" s="30">
        <v>10220</v>
      </c>
      <c r="P40" s="30">
        <v>10290</v>
      </c>
      <c r="Q40" s="15">
        <v>0.10883620689655173</v>
      </c>
      <c r="R40" s="19"/>
    </row>
    <row r="41" spans="1:18" ht="12.75">
      <c r="A41" s="5" t="s">
        <v>30</v>
      </c>
      <c r="B41" s="29">
        <v>48820</v>
      </c>
      <c r="C41" s="30">
        <v>49080</v>
      </c>
      <c r="D41" s="30">
        <v>49310</v>
      </c>
      <c r="E41" s="30">
        <v>49570</v>
      </c>
      <c r="F41" s="30">
        <v>49830</v>
      </c>
      <c r="G41" s="30">
        <v>50050</v>
      </c>
      <c r="H41" s="30">
        <v>50310</v>
      </c>
      <c r="I41" s="30">
        <v>50600</v>
      </c>
      <c r="J41" s="30">
        <v>50840</v>
      </c>
      <c r="K41" s="30">
        <v>51130</v>
      </c>
      <c r="L41" s="30">
        <v>51400</v>
      </c>
      <c r="M41" s="30">
        <v>51650</v>
      </c>
      <c r="N41" s="30">
        <v>51950</v>
      </c>
      <c r="O41" s="30">
        <v>52230</v>
      </c>
      <c r="P41" s="30">
        <v>52490</v>
      </c>
      <c r="Q41" s="15">
        <v>0.07517410897173289</v>
      </c>
      <c r="R41" s="19"/>
    </row>
    <row r="42" spans="1:18" ht="12.75">
      <c r="A42" s="5"/>
      <c r="B42" s="29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16"/>
      <c r="R42" s="28"/>
    </row>
    <row r="43" spans="1:18" ht="12.75">
      <c r="A43" s="5" t="s">
        <v>31</v>
      </c>
      <c r="B43" s="29">
        <v>126190</v>
      </c>
      <c r="C43" s="30">
        <v>127340</v>
      </c>
      <c r="D43" s="30">
        <v>128280</v>
      </c>
      <c r="E43" s="30">
        <v>129240</v>
      </c>
      <c r="F43" s="30">
        <v>130270</v>
      </c>
      <c r="G43" s="30">
        <v>131310</v>
      </c>
      <c r="H43" s="30">
        <v>132400</v>
      </c>
      <c r="I43" s="30">
        <v>133460</v>
      </c>
      <c r="J43" s="30">
        <v>134580</v>
      </c>
      <c r="K43" s="30">
        <v>135650</v>
      </c>
      <c r="L43" s="30">
        <v>136750</v>
      </c>
      <c r="M43" s="30">
        <v>137800</v>
      </c>
      <c r="N43" s="30">
        <v>138790</v>
      </c>
      <c r="O43" s="30">
        <v>139840</v>
      </c>
      <c r="P43" s="30">
        <v>140770</v>
      </c>
      <c r="Q43" s="15">
        <v>0.11554005864173073</v>
      </c>
      <c r="R43" s="19"/>
    </row>
    <row r="44" spans="1:18" ht="12.75">
      <c r="A44" s="5" t="s">
        <v>32</v>
      </c>
      <c r="B44" s="29">
        <v>34530</v>
      </c>
      <c r="C44" s="30">
        <v>34940</v>
      </c>
      <c r="D44" s="30">
        <v>35390</v>
      </c>
      <c r="E44" s="30">
        <v>35840</v>
      </c>
      <c r="F44" s="30">
        <v>36340</v>
      </c>
      <c r="G44" s="30">
        <v>36830</v>
      </c>
      <c r="H44" s="30">
        <v>37320</v>
      </c>
      <c r="I44" s="30">
        <v>37810</v>
      </c>
      <c r="J44" s="30">
        <v>38340</v>
      </c>
      <c r="K44" s="30">
        <v>38850</v>
      </c>
      <c r="L44" s="30">
        <v>39380</v>
      </c>
      <c r="M44" s="30">
        <v>39900</v>
      </c>
      <c r="N44" s="30">
        <v>40440</v>
      </c>
      <c r="O44" s="30">
        <v>41010</v>
      </c>
      <c r="P44" s="30">
        <v>41540</v>
      </c>
      <c r="Q44" s="15">
        <v>0.20301187373298582</v>
      </c>
      <c r="R44" s="19"/>
    </row>
    <row r="45" spans="1:18" ht="12.75">
      <c r="A45" s="5" t="s">
        <v>33</v>
      </c>
      <c r="B45" s="29">
        <v>41830</v>
      </c>
      <c r="C45" s="30">
        <v>42060</v>
      </c>
      <c r="D45" s="30">
        <v>42270</v>
      </c>
      <c r="E45" s="30">
        <v>42470</v>
      </c>
      <c r="F45" s="30">
        <v>42690</v>
      </c>
      <c r="G45" s="30">
        <v>42890</v>
      </c>
      <c r="H45" s="30">
        <v>43170</v>
      </c>
      <c r="I45" s="30">
        <v>43440</v>
      </c>
      <c r="J45" s="30">
        <v>43740</v>
      </c>
      <c r="K45" s="30">
        <v>44010</v>
      </c>
      <c r="L45" s="30">
        <v>44290</v>
      </c>
      <c r="M45" s="30">
        <v>44580</v>
      </c>
      <c r="N45" s="30">
        <v>44860</v>
      </c>
      <c r="O45" s="30">
        <v>45200</v>
      </c>
      <c r="P45" s="30">
        <v>45470</v>
      </c>
      <c r="Q45" s="15">
        <v>0.08701888596700932</v>
      </c>
      <c r="R45" s="19"/>
    </row>
    <row r="46" spans="1:18" ht="13.5" thickBot="1">
      <c r="A46" s="17" t="s">
        <v>34</v>
      </c>
      <c r="B46" s="31">
        <v>64550</v>
      </c>
      <c r="C46" s="32">
        <v>65700</v>
      </c>
      <c r="D46" s="32">
        <v>66730</v>
      </c>
      <c r="E46" s="32">
        <v>67780</v>
      </c>
      <c r="F46" s="32">
        <v>68850</v>
      </c>
      <c r="G46" s="32">
        <v>69940</v>
      </c>
      <c r="H46" s="32">
        <v>71050</v>
      </c>
      <c r="I46" s="32">
        <v>72150</v>
      </c>
      <c r="J46" s="32">
        <v>73290</v>
      </c>
      <c r="K46" s="32">
        <v>74390</v>
      </c>
      <c r="L46" s="32">
        <v>75500</v>
      </c>
      <c r="M46" s="32">
        <v>76670</v>
      </c>
      <c r="N46" s="32">
        <v>77790</v>
      </c>
      <c r="O46" s="32">
        <v>78930</v>
      </c>
      <c r="P46" s="32">
        <v>80060</v>
      </c>
      <c r="Q46" s="18">
        <v>0.24027885360185902</v>
      </c>
      <c r="R46" s="19"/>
    </row>
  </sheetData>
  <mergeCells count="1">
    <mergeCell ref="A3:A4"/>
  </mergeCells>
  <conditionalFormatting sqref="T8:T46">
    <cfRule type="expression" priority="1" dxfId="0" stopIfTrue="1">
      <formula>T8=MAX(T$8:T$39)</formula>
    </cfRule>
    <cfRule type="expression" priority="2" dxfId="1" stopIfTrue="1">
      <formula>T8=MIN(T$8:T$39)</formula>
    </cfRule>
  </conditionalFormatting>
  <conditionalFormatting sqref="S8:S46">
    <cfRule type="expression" priority="3" dxfId="0" stopIfTrue="1">
      <formula>Q8=MAX($Q$8:$Q$46)</formula>
    </cfRule>
    <cfRule type="expression" priority="4" dxfId="1" stopIfTrue="1">
      <formula>Q8=MIN($Q$8:$Q$46)</formula>
    </cfRule>
  </conditionalFormatting>
  <printOptions gridLines="1" horizontalCentered="1" verticalCentered="1"/>
  <pageMargins left="0.7480314960629921" right="0.7480314960629921" top="0.7874015748031497" bottom="0.7874015748031497" header="0.3937007874015748" footer="0.5905511811023623"/>
  <pageSetup fitToHeight="1" fitToWidth="1" horizontalDpi="300" verticalDpi="300" orientation="landscape" paperSize="9" scale="67" r:id="rId1"/>
  <headerFooter alignWithMargins="0">
    <oddHeader>&amp;C&amp;"Times New Roman,Bold"&amp;12HSG/2002/4
Household Projections for Scotland: 2000-Based; &amp;A</oddHeader>
    <oddFooter>&amp;RPublished August 2002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Executive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Stevan Croasdale</dc:creator>
  <cp:keywords/>
  <dc:description/>
  <cp:lastModifiedBy>Philip Street</cp:lastModifiedBy>
  <cp:lastPrinted>2003-01-20T15:27:26Z</cp:lastPrinted>
  <dcterms:created xsi:type="dcterms:W3CDTF">2000-08-10T12:46:10Z</dcterms:created>
  <dcterms:modified xsi:type="dcterms:W3CDTF">2005-07-13T10:45:46Z</dcterms:modified>
  <cp:category/>
  <cp:version/>
  <cp:contentType/>
  <cp:contentStatus/>
</cp:coreProperties>
</file>