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865" windowHeight="8790" activeTab="0"/>
  </bookViews>
  <sheets>
    <sheet name="Annex4Table4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<sst xmlns="http://schemas.openxmlformats.org/spreadsheetml/2006/main" count="59" uniqueCount="53">
  <si>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Thousands</t>
  </si>
  <si>
    <t>1996 to 1999 by Local Authority Area</t>
  </si>
  <si>
    <t>Original Published MYE Data</t>
  </si>
  <si>
    <t>Thousands and Per Cent</t>
  </si>
  <si>
    <t>Differences HH ests to Council Tax Base</t>
  </si>
  <si>
    <t>Council</t>
  </si>
  <si>
    <t>Number</t>
  </si>
  <si>
    <t>%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</si>
  <si>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</si>
  <si>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</si>
  <si>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</si>
  <si>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</si>
  <si>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</si>
  <si>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</si>
  <si>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</si>
  <si>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</si>
  <si>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</si>
  <si>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</si>
  <si>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</si>
  <si>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</si>
  <si>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City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</si>
  <si>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</si>
  <si>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</si>
  <si>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</si>
  <si>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</si>
  <si>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</si>
  <si>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</si>
  <si>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</si>
  <si>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</si>
  <si>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</si>
  <si>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</si>
  <si>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</si>
  <si>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</si>
  <si>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</si>
  <si>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</si>
  <si>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</si>
  <si>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</si>
  <si>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</si>
  <si>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</si>
  <si>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</si>
  <si>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</si>
  <si>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Occupied Dwellings Figure Derived from HHEsts1</t>
  </si>
  <si>
    <t>Occupied Dwellings Figure Derived from CTax Base2</t>
  </si>
  <si>
    <t>Note:</t>
  </si>
  <si>
    <t>Note: Percentage differences greater than +/- 1% are bold</t>
  </si>
  <si>
    <t>Table 4; TOTAL NUMBER OF OCCUPIED DWELLINGS</t>
  </si>
  <si>
    <t>Annex 4</t>
  </si>
  <si>
    <t xml:space="preserve">Comparisons Between Household Estimate Derived </t>
  </si>
  <si>
    <t>and Council Tax Base Derived Occupied Dwellings</t>
  </si>
  <si>
    <t xml:space="preserve">1) Figures represent mid-year household estimates excluding household sharing allowance </t>
  </si>
  <si>
    <t xml:space="preserve">(i.e. estimated dwellings - LA Vacants - Non-LA Vacants - Other Non-Effective stock) </t>
  </si>
  <si>
    <t xml:space="preserve">2) Figures represent Dwellings Entitled to Single Discount + Dwellings with no Discount + </t>
  </si>
  <si>
    <t>Other Exemptions (Exempt dwellings - Unoccupied Exemptions)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</si>
</sst>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%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5" fontId="2" fillId="0" borderId="0" xfId="2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strike val="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T5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3" max="6" width="12.7109375" style="0" customWidth="1"/>
    <col min="8" max="11" width="13.140625" style="0" customWidth="1"/>
    <col min="13" max="20" width="9.28125" style="0" customWidth="1"/>
  </cols>
  <sheetData>
    <row r="1" ht="15.75">
      <c r="A1" s="33" t="s">
        <v>46</v>
      </c>
    </row>
    <row r="2" spans="1:20" ht="12.75">
      <c r="A2" s="1" t="s">
        <v>45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1" t="s">
        <v>47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1" t="s">
        <v>48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1" t="s">
        <v>1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19" ht="13.5" thickBot="1">
      <c r="A7" s="1"/>
      <c r="B7" s="1"/>
      <c r="C7" s="4" t="s">
        <v>2</v>
      </c>
      <c r="D7" s="5"/>
      <c r="E7" s="5"/>
      <c r="F7" s="5"/>
      <c r="G7" s="2"/>
      <c r="H7" s="2"/>
      <c r="I7" s="2"/>
      <c r="J7" s="2"/>
      <c r="K7" s="34" t="s">
        <v>0</v>
      </c>
      <c r="L7" s="2"/>
      <c r="M7" s="2"/>
      <c r="N7" s="2"/>
      <c r="O7" s="2"/>
      <c r="P7" s="2"/>
      <c r="Q7" s="2"/>
      <c r="R7" s="34" t="s">
        <v>3</v>
      </c>
      <c r="S7" s="2"/>
    </row>
    <row r="8" spans="1:20" ht="12.75">
      <c r="A8" s="6"/>
      <c r="B8" s="3"/>
      <c r="C8" s="7" t="s">
        <v>41</v>
      </c>
      <c r="D8" s="8"/>
      <c r="E8" s="8"/>
      <c r="F8" s="10"/>
      <c r="G8" s="9"/>
      <c r="H8" s="7" t="s">
        <v>42</v>
      </c>
      <c r="I8" s="8"/>
      <c r="J8" s="8"/>
      <c r="K8" s="10"/>
      <c r="L8" s="2"/>
      <c r="M8" s="7" t="s">
        <v>4</v>
      </c>
      <c r="N8" s="8"/>
      <c r="O8" s="8"/>
      <c r="P8" s="8"/>
      <c r="Q8" s="8"/>
      <c r="R8" s="8"/>
      <c r="S8" s="8"/>
      <c r="T8" s="10"/>
    </row>
    <row r="9" spans="1:20" ht="12.75">
      <c r="A9" s="11" t="s">
        <v>5</v>
      </c>
      <c r="B9" s="12"/>
      <c r="C9" s="13">
        <v>1996</v>
      </c>
      <c r="D9" s="14">
        <v>1997</v>
      </c>
      <c r="E9" s="14">
        <v>1998</v>
      </c>
      <c r="F9" s="35">
        <v>1999</v>
      </c>
      <c r="G9" s="9"/>
      <c r="H9" s="13">
        <v>1996</v>
      </c>
      <c r="I9" s="15">
        <v>1997</v>
      </c>
      <c r="J9" s="15">
        <v>1998</v>
      </c>
      <c r="K9" s="16">
        <v>1999</v>
      </c>
      <c r="L9" s="2"/>
      <c r="M9" s="17">
        <v>1996</v>
      </c>
      <c r="N9" s="18"/>
      <c r="O9" s="19">
        <v>1997</v>
      </c>
      <c r="P9" s="18"/>
      <c r="Q9" s="19">
        <v>1998</v>
      </c>
      <c r="R9" s="18"/>
      <c r="S9" s="19">
        <v>1999</v>
      </c>
      <c r="T9" s="20"/>
    </row>
    <row r="10" spans="1:20" ht="25.5" customHeight="1" thickBot="1">
      <c r="A10" s="21"/>
      <c r="B10" s="12"/>
      <c r="C10" s="22"/>
      <c r="D10" s="23"/>
      <c r="E10" s="23"/>
      <c r="F10" s="24"/>
      <c r="G10" s="9"/>
      <c r="H10" s="22"/>
      <c r="I10" s="23"/>
      <c r="J10" s="23"/>
      <c r="K10" s="24"/>
      <c r="L10" s="2"/>
      <c r="M10" s="22" t="s">
        <v>6</v>
      </c>
      <c r="N10" s="25" t="s">
        <v>7</v>
      </c>
      <c r="O10" s="23" t="s">
        <v>6</v>
      </c>
      <c r="P10" s="25" t="s">
        <v>7</v>
      </c>
      <c r="Q10" s="23" t="s">
        <v>6</v>
      </c>
      <c r="R10" s="25" t="s">
        <v>7</v>
      </c>
      <c r="S10" s="23" t="s">
        <v>6</v>
      </c>
      <c r="T10" s="26" t="s">
        <v>7</v>
      </c>
    </row>
    <row r="11" spans="1:20" ht="12.75">
      <c r="A11" s="27" t="s">
        <v>8</v>
      </c>
      <c r="B11" s="27"/>
      <c r="C11" s="28">
        <v>2111.675693411313</v>
      </c>
      <c r="D11" s="28">
        <v>2127.7493663682467</v>
      </c>
      <c r="E11" s="28">
        <v>2147.774945714798</v>
      </c>
      <c r="F11" s="28">
        <v>2163.956590283701</v>
      </c>
      <c r="G11" s="1"/>
      <c r="H11" s="29">
        <v>2139.081</v>
      </c>
      <c r="I11" s="29">
        <v>2159.144</v>
      </c>
      <c r="J11" s="29">
        <v>2174.848</v>
      </c>
      <c r="K11" s="29">
        <v>2194.109</v>
      </c>
      <c r="L11" s="2"/>
      <c r="M11" s="30">
        <v>-27.405306588686926</v>
      </c>
      <c r="N11" s="31">
        <v>-0.012811719887506328</v>
      </c>
      <c r="O11" s="30">
        <v>-31.394633631753095</v>
      </c>
      <c r="P11" s="31">
        <v>-0.014540314880227117</v>
      </c>
      <c r="Q11" s="30">
        <v>-27.073054285202033</v>
      </c>
      <c r="R11" s="31">
        <v>-0.012448251227305097</v>
      </c>
      <c r="S11" s="30">
        <v>-30.152409716298735</v>
      </c>
      <c r="T11" s="31">
        <v>-0.013742439284601966</v>
      </c>
    </row>
    <row r="12" spans="1:20" ht="12.75">
      <c r="A12" s="3" t="s">
        <v>9</v>
      </c>
      <c r="B12" s="3"/>
      <c r="C12" s="30">
        <v>93.5827669539709</v>
      </c>
      <c r="D12" s="30">
        <v>95.00402382534044</v>
      </c>
      <c r="E12" s="30">
        <v>96.199</v>
      </c>
      <c r="F12" s="30">
        <v>96.7011090298852</v>
      </c>
      <c r="G12" s="2"/>
      <c r="H12" s="32">
        <v>94.012</v>
      </c>
      <c r="I12" s="32">
        <v>97.798</v>
      </c>
      <c r="J12" s="32">
        <v>98.908</v>
      </c>
      <c r="K12" s="32">
        <v>99.265</v>
      </c>
      <c r="L12" s="2"/>
      <c r="M12" s="30">
        <v>-0.42923304602909695</v>
      </c>
      <c r="N12" s="31">
        <v>-0.0045657261416531605</v>
      </c>
      <c r="O12" s="30">
        <v>-2.793976174659562</v>
      </c>
      <c r="P12" s="31">
        <v>-0.02856884777459214</v>
      </c>
      <c r="Q12" s="30">
        <v>-2.709000000000003</v>
      </c>
      <c r="R12" s="31">
        <v>-0.027389088850244703</v>
      </c>
      <c r="S12" s="30">
        <v>-2.563890970114798</v>
      </c>
      <c r="T12" s="31">
        <v>-0.025828751021153458</v>
      </c>
    </row>
    <row r="13" spans="1:20" ht="12.75">
      <c r="A13" s="3" t="s">
        <v>10</v>
      </c>
      <c r="B13" s="3"/>
      <c r="C13" s="30">
        <v>86.18636897593058</v>
      </c>
      <c r="D13" s="30">
        <v>86.94375803145343</v>
      </c>
      <c r="E13" s="30">
        <v>88.047</v>
      </c>
      <c r="F13" s="30">
        <v>89.09404866270683</v>
      </c>
      <c r="G13" s="2"/>
      <c r="H13" s="32">
        <v>87.081</v>
      </c>
      <c r="I13" s="32">
        <v>87.942</v>
      </c>
      <c r="J13" s="32">
        <v>89.302</v>
      </c>
      <c r="K13" s="32">
        <v>89.442</v>
      </c>
      <c r="L13" s="2"/>
      <c r="M13" s="30">
        <v>-0.894631024069426</v>
      </c>
      <c r="N13" s="31">
        <v>-0.01027355018970184</v>
      </c>
      <c r="O13" s="30">
        <v>-0.9982419685465658</v>
      </c>
      <c r="P13" s="31">
        <v>-0.011351140166775442</v>
      </c>
      <c r="Q13" s="30">
        <v>-1.2550000000000097</v>
      </c>
      <c r="R13" s="31">
        <v>-0.014053436653154571</v>
      </c>
      <c r="S13" s="30">
        <v>-0.34795133729316774</v>
      </c>
      <c r="T13" s="31">
        <v>-0.0038902454919743272</v>
      </c>
    </row>
    <row r="14" spans="1:20" ht="12.75">
      <c r="A14" s="3" t="s">
        <v>11</v>
      </c>
      <c r="B14" s="3"/>
      <c r="C14" s="30">
        <v>45.80392346774401</v>
      </c>
      <c r="D14" s="30">
        <v>45.6398997928801</v>
      </c>
      <c r="E14" s="30">
        <v>45.981</v>
      </c>
      <c r="F14" s="30">
        <v>46.22370335236674</v>
      </c>
      <c r="G14" s="2"/>
      <c r="H14" s="32">
        <v>46.241</v>
      </c>
      <c r="I14" s="32">
        <v>46.651</v>
      </c>
      <c r="J14" s="32">
        <v>46.722</v>
      </c>
      <c r="K14" s="32">
        <v>46.9</v>
      </c>
      <c r="L14" s="2"/>
      <c r="M14" s="30">
        <v>-0.4370765322559862</v>
      </c>
      <c r="N14" s="31">
        <v>-0.009452142736013197</v>
      </c>
      <c r="O14" s="30">
        <v>-1.0111002071199024</v>
      </c>
      <c r="P14" s="31">
        <v>-0.021673709183509516</v>
      </c>
      <c r="Q14" s="30">
        <v>-0.7409999999999997</v>
      </c>
      <c r="R14" s="31">
        <v>-0.01585976627712854</v>
      </c>
      <c r="S14" s="30">
        <v>-0.6762966476332579</v>
      </c>
      <c r="T14" s="31">
        <v>-0.014419971164888228</v>
      </c>
    </row>
    <row r="15" spans="1:20" ht="12.75">
      <c r="A15" s="3" t="s">
        <v>12</v>
      </c>
      <c r="B15" s="3"/>
      <c r="C15" s="30">
        <v>37.66623386294988</v>
      </c>
      <c r="D15" s="30">
        <v>37.662584199734916</v>
      </c>
      <c r="E15" s="30">
        <v>38.012</v>
      </c>
      <c r="F15" s="30">
        <v>38.16906118073967</v>
      </c>
      <c r="G15" s="2"/>
      <c r="H15" s="32">
        <v>39.375</v>
      </c>
      <c r="I15" s="32">
        <v>39.397</v>
      </c>
      <c r="J15" s="32">
        <v>38.349</v>
      </c>
      <c r="K15" s="32">
        <v>39.518</v>
      </c>
      <c r="L15" s="2"/>
      <c r="M15" s="30">
        <v>-1.7087661370501195</v>
      </c>
      <c r="N15" s="31">
        <v>-0.0433972352266697</v>
      </c>
      <c r="O15" s="30">
        <v>-1.734415800265083</v>
      </c>
      <c r="P15" s="31">
        <v>-0.04402405767609419</v>
      </c>
      <c r="Q15" s="30">
        <v>-0.3369999999999962</v>
      </c>
      <c r="R15" s="31">
        <v>-0.008787712847792542</v>
      </c>
      <c r="S15" s="30">
        <v>-1.3489388192603329</v>
      </c>
      <c r="T15" s="31">
        <v>-0.034134794758346396</v>
      </c>
    </row>
    <row r="16" spans="1:20" ht="12.75">
      <c r="A16" s="3" t="s">
        <v>13</v>
      </c>
      <c r="B16" s="3"/>
      <c r="C16" s="30">
        <v>19.912149683710044</v>
      </c>
      <c r="D16" s="30">
        <v>20.022852785445497</v>
      </c>
      <c r="E16" s="30">
        <v>20.167</v>
      </c>
      <c r="F16" s="30">
        <v>20.265985209005166</v>
      </c>
      <c r="G16" s="2"/>
      <c r="H16" s="32">
        <v>19.911</v>
      </c>
      <c r="I16" s="32">
        <v>20.275</v>
      </c>
      <c r="J16" s="32">
        <v>20.239</v>
      </c>
      <c r="K16" s="32">
        <v>20.324</v>
      </c>
      <c r="L16" s="2"/>
      <c r="M16" s="30">
        <v>0.0011496837100430923</v>
      </c>
      <c r="N16" s="31">
        <v>5.7741133546436254E-05</v>
      </c>
      <c r="O16" s="30">
        <v>-0.2521472145545012</v>
      </c>
      <c r="P16" s="31">
        <v>-0.012436360767176384</v>
      </c>
      <c r="Q16" s="30">
        <v>-0.07199999999999918</v>
      </c>
      <c r="R16" s="31">
        <v>-0.0035574880181826756</v>
      </c>
      <c r="S16" s="30">
        <v>-0.05801479099483586</v>
      </c>
      <c r="T16" s="31">
        <v>-0.002854496703150751</v>
      </c>
    </row>
    <row r="17" spans="1:20" ht="12.75">
      <c r="A17" s="3" t="s">
        <v>14</v>
      </c>
      <c r="B17" s="3"/>
      <c r="C17" s="30">
        <v>61.77398650409303</v>
      </c>
      <c r="D17" s="30">
        <v>62.16520688185012</v>
      </c>
      <c r="E17" s="30">
        <v>62.52</v>
      </c>
      <c r="F17" s="30">
        <v>62.78719389821404</v>
      </c>
      <c r="G17" s="2"/>
      <c r="H17" s="32">
        <v>62.843</v>
      </c>
      <c r="I17" s="32">
        <v>63.039</v>
      </c>
      <c r="J17" s="32">
        <v>63.035</v>
      </c>
      <c r="K17" s="32">
        <v>63.556</v>
      </c>
      <c r="L17" s="2"/>
      <c r="M17" s="30">
        <v>-1.0690134959069724</v>
      </c>
      <c r="N17" s="31">
        <v>-0.01701086033300403</v>
      </c>
      <c r="O17" s="30">
        <v>-0.8737931181498837</v>
      </c>
      <c r="P17" s="31">
        <v>-0.013861151321402365</v>
      </c>
      <c r="Q17" s="30">
        <v>-0.5149999999999935</v>
      </c>
      <c r="R17" s="31">
        <v>-0.008170064250019727</v>
      </c>
      <c r="S17" s="30">
        <v>-0.7688061017859553</v>
      </c>
      <c r="T17" s="31">
        <v>-0.012096514912611796</v>
      </c>
    </row>
    <row r="18" spans="1:20" ht="12.75">
      <c r="A18" s="3" t="s">
        <v>15</v>
      </c>
      <c r="B18" s="3"/>
      <c r="C18" s="30">
        <v>66.2246244450632</v>
      </c>
      <c r="D18" s="30">
        <v>65.80062228723817</v>
      </c>
      <c r="E18" s="30">
        <v>65.585</v>
      </c>
      <c r="F18" s="30">
        <v>65.56441700349616</v>
      </c>
      <c r="G18" s="2"/>
      <c r="H18" s="32">
        <v>67.15</v>
      </c>
      <c r="I18" s="32">
        <v>67.411</v>
      </c>
      <c r="J18" s="32">
        <v>66.609</v>
      </c>
      <c r="K18" s="32">
        <v>66.627</v>
      </c>
      <c r="L18" s="2"/>
      <c r="M18" s="30">
        <v>-0.9253755549368066</v>
      </c>
      <c r="N18" s="31">
        <v>-0.013780723081709701</v>
      </c>
      <c r="O18" s="30">
        <v>-1.6103777127618315</v>
      </c>
      <c r="P18" s="31">
        <v>-0.02388894561365106</v>
      </c>
      <c r="Q18" s="30">
        <v>-1.024000000000001</v>
      </c>
      <c r="R18" s="31">
        <v>-0.015373297902685839</v>
      </c>
      <c r="S18" s="30">
        <v>-1.062582996503835</v>
      </c>
      <c r="T18" s="31">
        <v>-0.015948234146874917</v>
      </c>
    </row>
    <row r="19" spans="1:20" ht="12.75">
      <c r="A19" s="3" t="s">
        <v>16</v>
      </c>
      <c r="B19" s="3"/>
      <c r="C19" s="30">
        <v>49.28948595789461</v>
      </c>
      <c r="D19" s="30">
        <v>49.33292830046756</v>
      </c>
      <c r="E19" s="30">
        <v>49.973</v>
      </c>
      <c r="F19" s="30">
        <v>50.09797457416274</v>
      </c>
      <c r="G19" s="2"/>
      <c r="H19" s="32">
        <v>50.264</v>
      </c>
      <c r="I19" s="32">
        <v>50.552</v>
      </c>
      <c r="J19" s="32">
        <v>50.945</v>
      </c>
      <c r="K19" s="32">
        <v>50.867</v>
      </c>
      <c r="L19" s="2"/>
      <c r="M19" s="30">
        <v>-0.9745140421053904</v>
      </c>
      <c r="N19" s="31">
        <v>-0.019387912663245868</v>
      </c>
      <c r="O19" s="30">
        <v>-1.2190716995324422</v>
      </c>
      <c r="P19" s="31">
        <v>-0.024115202158815522</v>
      </c>
      <c r="Q19" s="30">
        <v>-0.9720000000000013</v>
      </c>
      <c r="R19" s="31">
        <v>-0.01907939935224264</v>
      </c>
      <c r="S19" s="30">
        <v>-0.7690254258372562</v>
      </c>
      <c r="T19" s="31">
        <v>-0.015118356219892194</v>
      </c>
    </row>
    <row r="20" spans="1:20" ht="12.75">
      <c r="A20" s="3" t="s">
        <v>17</v>
      </c>
      <c r="B20" s="3"/>
      <c r="C20" s="30">
        <v>41.137492057657646</v>
      </c>
      <c r="D20" s="30">
        <v>41.3448730617295</v>
      </c>
      <c r="E20" s="30">
        <v>41.429</v>
      </c>
      <c r="F20" s="30">
        <v>41.800988250751615</v>
      </c>
      <c r="G20" s="2"/>
      <c r="H20" s="32">
        <v>41.312</v>
      </c>
      <c r="I20" s="32">
        <v>41.852</v>
      </c>
      <c r="J20" s="32">
        <v>41.965</v>
      </c>
      <c r="K20" s="32">
        <v>42.193</v>
      </c>
      <c r="L20" s="2"/>
      <c r="M20" s="30">
        <v>-0.1745079423423519</v>
      </c>
      <c r="N20" s="31">
        <v>-0.0042241465516642115</v>
      </c>
      <c r="O20" s="30">
        <v>-0.5071269382704955</v>
      </c>
      <c r="P20" s="31">
        <v>-0.012117149437792591</v>
      </c>
      <c r="Q20" s="30">
        <v>-0.5360000000000014</v>
      </c>
      <c r="R20" s="31">
        <v>-0.012772548552365098</v>
      </c>
      <c r="S20" s="30">
        <v>-0.39201174924838256</v>
      </c>
      <c r="T20" s="31">
        <v>-0.009290919091991149</v>
      </c>
    </row>
    <row r="21" spans="1:20" ht="12.75">
      <c r="A21" s="3" t="s">
        <v>18</v>
      </c>
      <c r="B21" s="3"/>
      <c r="C21" s="30">
        <v>36.062259757374875</v>
      </c>
      <c r="D21" s="30">
        <v>36.44109972546128</v>
      </c>
      <c r="E21" s="30">
        <v>37.012</v>
      </c>
      <c r="F21" s="30">
        <v>37.33519072411799</v>
      </c>
      <c r="G21" s="2"/>
      <c r="H21" s="32">
        <v>36.488</v>
      </c>
      <c r="I21" s="32">
        <v>36.975</v>
      </c>
      <c r="J21" s="32">
        <v>37.482</v>
      </c>
      <c r="K21" s="32">
        <v>37.869</v>
      </c>
      <c r="L21" s="2"/>
      <c r="M21" s="30">
        <v>-0.42574024262512467</v>
      </c>
      <c r="N21" s="31">
        <v>-0.01166795227540903</v>
      </c>
      <c r="O21" s="30">
        <v>-0.5339002745387234</v>
      </c>
      <c r="P21" s="31">
        <v>-0.014439493564265675</v>
      </c>
      <c r="Q21" s="30">
        <v>-0.46999999999999886</v>
      </c>
      <c r="R21" s="31">
        <v>-0.012539352222400055</v>
      </c>
      <c r="S21" s="30">
        <v>-0.5338092758820068</v>
      </c>
      <c r="T21" s="31">
        <v>-0.014096207343262479</v>
      </c>
    </row>
    <row r="22" spans="1:20" ht="12.75">
      <c r="A22" s="3" t="s">
        <v>19</v>
      </c>
      <c r="B22" s="3"/>
      <c r="C22" s="30">
        <v>33.06932918534193</v>
      </c>
      <c r="D22" s="30">
        <v>33.48521006130442</v>
      </c>
      <c r="E22" s="30">
        <v>33.761</v>
      </c>
      <c r="F22" s="30">
        <v>34.067820466026006</v>
      </c>
      <c r="G22" s="2"/>
      <c r="H22" s="32">
        <v>33.655</v>
      </c>
      <c r="I22" s="32">
        <v>34.068</v>
      </c>
      <c r="J22" s="32">
        <v>34.149</v>
      </c>
      <c r="K22" s="32">
        <v>34.962</v>
      </c>
      <c r="L22" s="2"/>
      <c r="M22" s="30">
        <v>-0.5856708146580729</v>
      </c>
      <c r="N22" s="31">
        <v>-0.017402193274641892</v>
      </c>
      <c r="O22" s="30">
        <v>-0.5827899386955764</v>
      </c>
      <c r="P22" s="31">
        <v>-0.017106667215439016</v>
      </c>
      <c r="Q22" s="30">
        <v>-0.3879999999999981</v>
      </c>
      <c r="R22" s="31">
        <v>-0.011361972532138514</v>
      </c>
      <c r="S22" s="30">
        <v>-0.8941795339739969</v>
      </c>
      <c r="T22" s="31">
        <v>-0.025575754647159683</v>
      </c>
    </row>
    <row r="23" spans="1:20" ht="12.75">
      <c r="A23" s="3" t="s">
        <v>20</v>
      </c>
      <c r="B23" s="3"/>
      <c r="C23" s="30">
        <v>193.68144589633803</v>
      </c>
      <c r="D23" s="30">
        <v>194.88387290635723</v>
      </c>
      <c r="E23" s="30">
        <v>197.367</v>
      </c>
      <c r="F23" s="30">
        <v>201.43118672447795</v>
      </c>
      <c r="G23" s="2"/>
      <c r="H23" s="32">
        <v>193.891</v>
      </c>
      <c r="I23" s="32">
        <v>200.067</v>
      </c>
      <c r="J23" s="32">
        <v>202.94</v>
      </c>
      <c r="K23" s="32">
        <v>204.945</v>
      </c>
      <c r="L23" s="2"/>
      <c r="M23" s="30">
        <v>-0.20955410366195792</v>
      </c>
      <c r="N23" s="31">
        <v>-0.0010807830361489596</v>
      </c>
      <c r="O23" s="30">
        <v>-5.183127093642781</v>
      </c>
      <c r="P23" s="31">
        <v>-0.02590695663774026</v>
      </c>
      <c r="Q23" s="30">
        <v>-5.5730000000000075</v>
      </c>
      <c r="R23" s="31">
        <v>-0.027461318616339842</v>
      </c>
      <c r="S23" s="30">
        <v>-3.5138132755220397</v>
      </c>
      <c r="T23" s="31">
        <v>-0.01714515248248086</v>
      </c>
    </row>
    <row r="24" spans="1:20" ht="12.75">
      <c r="A24" s="3" t="s">
        <v>21</v>
      </c>
      <c r="B24" s="3"/>
      <c r="C24" s="30">
        <v>11.454066134198351</v>
      </c>
      <c r="D24" s="30">
        <v>11.52312542905178</v>
      </c>
      <c r="E24" s="30">
        <v>11.568</v>
      </c>
      <c r="F24" s="30">
        <v>11.529225838003507</v>
      </c>
      <c r="G24" s="2"/>
      <c r="H24" s="32">
        <v>11.567</v>
      </c>
      <c r="I24" s="32">
        <v>11.606</v>
      </c>
      <c r="J24" s="32">
        <v>11.614</v>
      </c>
      <c r="K24" s="32">
        <v>11.559</v>
      </c>
      <c r="L24" s="2"/>
      <c r="M24" s="30">
        <v>-0.11293386580164899</v>
      </c>
      <c r="N24" s="31">
        <v>-0.009763453427997665</v>
      </c>
      <c r="O24" s="30">
        <v>-0.0828745709482206</v>
      </c>
      <c r="P24" s="31">
        <v>-0.007140666116510477</v>
      </c>
      <c r="Q24" s="30">
        <v>-0.04600000000000115</v>
      </c>
      <c r="R24" s="31">
        <v>-0.003960737041501735</v>
      </c>
      <c r="S24" s="30">
        <v>-0.02977416199649241</v>
      </c>
      <c r="T24" s="31">
        <v>-0.002575842373604327</v>
      </c>
    </row>
    <row r="25" spans="1:20" ht="12.75">
      <c r="A25" s="3" t="s">
        <v>22</v>
      </c>
      <c r="B25" s="3"/>
      <c r="C25" s="30">
        <v>59.0464799647916</v>
      </c>
      <c r="D25" s="30">
        <v>60.04506809193454</v>
      </c>
      <c r="E25" s="30">
        <v>60.834</v>
      </c>
      <c r="F25" s="30">
        <v>61.301483994749574</v>
      </c>
      <c r="G25" s="2"/>
      <c r="H25" s="32">
        <v>59.297</v>
      </c>
      <c r="I25" s="32">
        <v>60.12</v>
      </c>
      <c r="J25" s="32">
        <v>61.654</v>
      </c>
      <c r="K25" s="32">
        <v>62.143</v>
      </c>
      <c r="L25" s="2"/>
      <c r="M25" s="30">
        <v>-0.25052003520839605</v>
      </c>
      <c r="N25" s="31">
        <v>-0.0042248349024132095</v>
      </c>
      <c r="O25" s="30">
        <v>-0.07493190806545869</v>
      </c>
      <c r="P25" s="31">
        <v>-0.0012463723896450215</v>
      </c>
      <c r="Q25" s="30">
        <v>-0.82</v>
      </c>
      <c r="R25" s="31">
        <v>-0.013300029195186042</v>
      </c>
      <c r="S25" s="30">
        <v>-0.8415160052504262</v>
      </c>
      <c r="T25" s="31">
        <v>-0.013541605735970684</v>
      </c>
    </row>
    <row r="26" spans="1:20" ht="12.75">
      <c r="A26" s="3" t="s">
        <v>23</v>
      </c>
      <c r="B26" s="3"/>
      <c r="C26" s="30">
        <v>143.93005798128715</v>
      </c>
      <c r="D26" s="30">
        <v>144.92313096608848</v>
      </c>
      <c r="E26" s="30">
        <v>146.252</v>
      </c>
      <c r="F26" s="30">
        <v>147.3761933822277</v>
      </c>
      <c r="G26" s="2"/>
      <c r="H26" s="32">
        <v>145.89</v>
      </c>
      <c r="I26" s="32">
        <v>147.419</v>
      </c>
      <c r="J26" s="32">
        <v>148.655</v>
      </c>
      <c r="K26" s="32">
        <v>148.621</v>
      </c>
      <c r="L26" s="2"/>
      <c r="M26" s="30">
        <v>-1.9599420187128374</v>
      </c>
      <c r="N26" s="31">
        <v>-0.013434382196948643</v>
      </c>
      <c r="O26" s="30">
        <v>-2.495869033911532</v>
      </c>
      <c r="P26" s="31">
        <v>-0.016930443388650934</v>
      </c>
      <c r="Q26" s="30">
        <v>-2.4029999999999916</v>
      </c>
      <c r="R26" s="31">
        <v>-0.016164945679593635</v>
      </c>
      <c r="S26" s="30">
        <v>-1.2448066177722978</v>
      </c>
      <c r="T26" s="31">
        <v>-0.008375711492805847</v>
      </c>
    </row>
    <row r="27" spans="1:20" ht="12.75">
      <c r="A27" s="3" t="s">
        <v>24</v>
      </c>
      <c r="B27" s="3"/>
      <c r="C27" s="30">
        <v>270.9261792270769</v>
      </c>
      <c r="D27" s="30">
        <v>271.8853991308281</v>
      </c>
      <c r="E27" s="30">
        <v>272.929</v>
      </c>
      <c r="F27" s="30">
        <v>273.0091872697494</v>
      </c>
      <c r="G27" s="2"/>
      <c r="H27" s="32">
        <v>274.439</v>
      </c>
      <c r="I27" s="32">
        <v>269.96</v>
      </c>
      <c r="J27" s="32">
        <v>271.12</v>
      </c>
      <c r="K27" s="32">
        <v>278.08</v>
      </c>
      <c r="L27" s="2"/>
      <c r="M27" s="30">
        <v>-3.512820772923135</v>
      </c>
      <c r="N27" s="31">
        <v>-0.01280000573141257</v>
      </c>
      <c r="O27" s="30">
        <v>1.9253991308281115</v>
      </c>
      <c r="P27" s="31">
        <v>0.007132164508920254</v>
      </c>
      <c r="Q27" s="30">
        <v>1.808999999999969</v>
      </c>
      <c r="R27" s="31">
        <v>0.006672322218943527</v>
      </c>
      <c r="S27" s="30">
        <v>-5.070812730250566</v>
      </c>
      <c r="T27" s="31">
        <v>-0.0182350860552739</v>
      </c>
    </row>
    <row r="28" spans="1:20" ht="12.75">
      <c r="A28" s="3" t="s">
        <v>25</v>
      </c>
      <c r="B28" s="3"/>
      <c r="C28" s="30">
        <v>84.91597942813313</v>
      </c>
      <c r="D28" s="30">
        <v>86.04624914807141</v>
      </c>
      <c r="E28" s="30">
        <v>87.157</v>
      </c>
      <c r="F28" s="30">
        <v>87.34503534744118</v>
      </c>
      <c r="G28" s="2"/>
      <c r="H28" s="32">
        <v>86.173</v>
      </c>
      <c r="I28" s="32">
        <v>87.01</v>
      </c>
      <c r="J28" s="32">
        <v>88.253</v>
      </c>
      <c r="K28" s="32">
        <v>89.312</v>
      </c>
      <c r="L28" s="2"/>
      <c r="M28" s="30">
        <v>-1.2570205718668745</v>
      </c>
      <c r="N28" s="31">
        <v>-0.01458717431059467</v>
      </c>
      <c r="O28" s="30">
        <v>-0.9637508519285944</v>
      </c>
      <c r="P28" s="31">
        <v>-0.011076322858620783</v>
      </c>
      <c r="Q28" s="30">
        <v>-1.0960000000000036</v>
      </c>
      <c r="R28" s="31">
        <v>-0.012418841285848681</v>
      </c>
      <c r="S28" s="30">
        <v>-1.966964652558815</v>
      </c>
      <c r="T28" s="31">
        <v>-0.022023520384257603</v>
      </c>
    </row>
    <row r="29" spans="1:20" ht="12.75">
      <c r="A29" s="3" t="s">
        <v>26</v>
      </c>
      <c r="B29" s="3"/>
      <c r="C29" s="30">
        <v>37.38949953802231</v>
      </c>
      <c r="D29" s="30">
        <v>37.33971989185498</v>
      </c>
      <c r="E29" s="30">
        <v>37.105</v>
      </c>
      <c r="F29" s="30">
        <v>37.25579710900589</v>
      </c>
      <c r="G29" s="2"/>
      <c r="H29" s="32">
        <v>37.145</v>
      </c>
      <c r="I29" s="32">
        <v>37.45</v>
      </c>
      <c r="J29" s="32">
        <v>37.286</v>
      </c>
      <c r="K29" s="32">
        <v>37.03</v>
      </c>
      <c r="L29" s="2"/>
      <c r="M29" s="30">
        <v>0.2444995380223034</v>
      </c>
      <c r="N29" s="31">
        <v>0.006582300121747298</v>
      </c>
      <c r="O29" s="30">
        <v>-0.11028010814501954</v>
      </c>
      <c r="P29" s="31">
        <v>-0.002944729189453125</v>
      </c>
      <c r="Q29" s="30">
        <v>-0.1810000000000045</v>
      </c>
      <c r="R29" s="31">
        <v>-0.004854368932038955</v>
      </c>
      <c r="S29" s="30">
        <v>0.22579710900588879</v>
      </c>
      <c r="T29" s="31">
        <v>0.006097680502454464</v>
      </c>
    </row>
    <row r="30" spans="1:20" ht="12.75">
      <c r="A30" s="3" t="s">
        <v>27</v>
      </c>
      <c r="B30" s="3"/>
      <c r="C30" s="30">
        <v>30.490219866953904</v>
      </c>
      <c r="D30" s="30">
        <v>30.781937006830265</v>
      </c>
      <c r="E30" s="30">
        <v>31.136</v>
      </c>
      <c r="F30" s="30">
        <v>31.511191942095174</v>
      </c>
      <c r="G30" s="2"/>
      <c r="H30" s="32">
        <v>31.256</v>
      </c>
      <c r="I30" s="32">
        <v>31.507</v>
      </c>
      <c r="J30" s="32">
        <v>31.855</v>
      </c>
      <c r="K30" s="32">
        <v>32.144</v>
      </c>
      <c r="L30" s="2"/>
      <c r="M30" s="30">
        <v>-0.7657801330460963</v>
      </c>
      <c r="N30" s="31">
        <v>-0.024500260207515237</v>
      </c>
      <c r="O30" s="30">
        <v>-0.7250629931697361</v>
      </c>
      <c r="P30" s="31">
        <v>-0.023012758852627546</v>
      </c>
      <c r="Q30" s="30">
        <v>-0.7190000000000012</v>
      </c>
      <c r="R30" s="31">
        <v>-0.0225710249568357</v>
      </c>
      <c r="S30" s="30">
        <v>-0.6328080579048248</v>
      </c>
      <c r="T30" s="31">
        <v>-0.019686661831284993</v>
      </c>
    </row>
    <row r="31" spans="1:20" ht="12.75">
      <c r="A31" s="3" t="s">
        <v>28</v>
      </c>
      <c r="B31" s="3"/>
      <c r="C31" s="30">
        <v>34.487875550769914</v>
      </c>
      <c r="D31" s="30">
        <v>34.87608127117195</v>
      </c>
      <c r="E31" s="30">
        <v>35.087</v>
      </c>
      <c r="F31" s="30">
        <v>35.37494951753351</v>
      </c>
      <c r="G31" s="2"/>
      <c r="H31" s="32">
        <v>35.289</v>
      </c>
      <c r="I31" s="32">
        <v>35.253</v>
      </c>
      <c r="J31" s="32">
        <v>35.754</v>
      </c>
      <c r="K31" s="32">
        <v>35.924</v>
      </c>
      <c r="L31" s="2"/>
      <c r="M31" s="30">
        <v>-0.8011244492300875</v>
      </c>
      <c r="N31" s="31">
        <v>-0.022701817825103787</v>
      </c>
      <c r="O31" s="30">
        <v>-0.376918728828052</v>
      </c>
      <c r="P31" s="31">
        <v>-0.010691819953707542</v>
      </c>
      <c r="Q31" s="30">
        <v>-0.6669999999999945</v>
      </c>
      <c r="R31" s="31">
        <v>-0.018655255356043926</v>
      </c>
      <c r="S31" s="30">
        <v>-0.549050482466491</v>
      </c>
      <c r="T31" s="31">
        <v>-0.015283667811671613</v>
      </c>
    </row>
    <row r="32" spans="1:20" ht="12.75">
      <c r="A32" s="3" t="s">
        <v>29</v>
      </c>
      <c r="B32" s="3"/>
      <c r="C32" s="30">
        <v>56.81622655553574</v>
      </c>
      <c r="D32" s="30">
        <v>57.06270824725643</v>
      </c>
      <c r="E32" s="30">
        <v>57.63</v>
      </c>
      <c r="F32" s="30">
        <v>58.08510178034436</v>
      </c>
      <c r="G32" s="2"/>
      <c r="H32" s="32">
        <v>58.084</v>
      </c>
      <c r="I32" s="32">
        <v>58.519</v>
      </c>
      <c r="J32" s="32">
        <v>58.811</v>
      </c>
      <c r="K32" s="32">
        <v>59.119</v>
      </c>
      <c r="L32" s="2"/>
      <c r="M32" s="30">
        <v>-1.267773444464261</v>
      </c>
      <c r="N32" s="31">
        <v>-0.02182655196722438</v>
      </c>
      <c r="O32" s="30">
        <v>-1.4562917527435673</v>
      </c>
      <c r="P32" s="31">
        <v>-0.02488579354984821</v>
      </c>
      <c r="Q32" s="30">
        <v>-1.1809999999999974</v>
      </c>
      <c r="R32" s="31">
        <v>-0.020081277312067426</v>
      </c>
      <c r="S32" s="30">
        <v>-1.03389821965564</v>
      </c>
      <c r="T32" s="31">
        <v>-0.017488425373494817</v>
      </c>
    </row>
    <row r="33" spans="1:20" ht="12.75">
      <c r="A33" s="3" t="s">
        <v>30</v>
      </c>
      <c r="B33" s="3"/>
      <c r="C33" s="30">
        <v>126.47899106754735</v>
      </c>
      <c r="D33" s="30">
        <v>128.69459862837405</v>
      </c>
      <c r="E33" s="30">
        <v>130.216</v>
      </c>
      <c r="F33" s="30">
        <v>131.8057587481872</v>
      </c>
      <c r="G33" s="2"/>
      <c r="H33" s="32">
        <v>128.55</v>
      </c>
      <c r="I33" s="32">
        <v>129.739</v>
      </c>
      <c r="J33" s="32">
        <v>129.816</v>
      </c>
      <c r="K33" s="32">
        <v>130.569</v>
      </c>
      <c r="L33" s="2"/>
      <c r="M33" s="30">
        <v>-2.0710089324526564</v>
      </c>
      <c r="N33" s="31">
        <v>-0.01611053234113307</v>
      </c>
      <c r="O33" s="30">
        <v>-1.044401371625952</v>
      </c>
      <c r="P33" s="31">
        <v>-0.008050018665366249</v>
      </c>
      <c r="Q33" s="30">
        <v>0.4000000000000057</v>
      </c>
      <c r="R33" s="31">
        <v>0.003081284279287651</v>
      </c>
      <c r="S33" s="30">
        <v>1.2367587481872135</v>
      </c>
      <c r="T33" s="31">
        <v>0.009472070309087253</v>
      </c>
    </row>
    <row r="34" spans="1:20" ht="12.75">
      <c r="A34" s="3" t="s">
        <v>31</v>
      </c>
      <c r="B34" s="3"/>
      <c r="C34" s="30">
        <v>7.96352741477517</v>
      </c>
      <c r="D34" s="30">
        <v>8.01819315992543</v>
      </c>
      <c r="E34" s="30">
        <v>8.034</v>
      </c>
      <c r="F34" s="30">
        <v>8.102441991042264</v>
      </c>
      <c r="G34" s="2"/>
      <c r="H34" s="32">
        <v>8.3</v>
      </c>
      <c r="I34" s="32">
        <v>8.303</v>
      </c>
      <c r="J34" s="32">
        <v>8.347</v>
      </c>
      <c r="K34" s="32">
        <v>8.368</v>
      </c>
      <c r="L34" s="2"/>
      <c r="M34" s="30">
        <v>-0.3364725852248309</v>
      </c>
      <c r="N34" s="31">
        <v>-0.04053886568973866</v>
      </c>
      <c r="O34" s="30">
        <v>-0.28480684007457135</v>
      </c>
      <c r="P34" s="31">
        <v>-0.034301678920218154</v>
      </c>
      <c r="Q34" s="30">
        <v>-0.31299999999999883</v>
      </c>
      <c r="R34" s="31">
        <v>-0.03749850245597207</v>
      </c>
      <c r="S34" s="30">
        <v>-0.2655580089577363</v>
      </c>
      <c r="T34" s="31">
        <v>-0.031734943709098504</v>
      </c>
    </row>
    <row r="35" spans="1:20" ht="12.75">
      <c r="A35" s="3" t="s">
        <v>32</v>
      </c>
      <c r="B35" s="3"/>
      <c r="C35" s="30">
        <v>54.65250756012425</v>
      </c>
      <c r="D35" s="30">
        <v>55.3495463266048</v>
      </c>
      <c r="E35" s="30">
        <v>55.9169457147976</v>
      </c>
      <c r="F35" s="30">
        <v>56.777565287835806</v>
      </c>
      <c r="G35" s="2"/>
      <c r="H35" s="32">
        <v>55.266</v>
      </c>
      <c r="I35" s="32">
        <v>56.282</v>
      </c>
      <c r="J35" s="32">
        <v>56.958</v>
      </c>
      <c r="K35" s="32">
        <v>57.775</v>
      </c>
      <c r="L35" s="2"/>
      <c r="M35" s="30">
        <v>-0.6134924398757491</v>
      </c>
      <c r="N35" s="31">
        <v>-0.011100720874963796</v>
      </c>
      <c r="O35" s="30">
        <v>-0.9324536733951945</v>
      </c>
      <c r="P35" s="31">
        <v>-0.01656752911046506</v>
      </c>
      <c r="Q35" s="30">
        <v>-1.0410542852023994</v>
      </c>
      <c r="R35" s="31">
        <v>-0.018277577955728774</v>
      </c>
      <c r="S35" s="30">
        <v>-0.9974347121641927</v>
      </c>
      <c r="T35" s="31">
        <v>-0.01726412310106781</v>
      </c>
    </row>
    <row r="36" spans="1:20" ht="12.75">
      <c r="A36" s="3" t="s">
        <v>33</v>
      </c>
      <c r="B36" s="3"/>
      <c r="C36" s="30">
        <v>74.34254981452331</v>
      </c>
      <c r="D36" s="30">
        <v>74.9180894558462</v>
      </c>
      <c r="E36" s="30">
        <v>75.656</v>
      </c>
      <c r="F36" s="30">
        <v>76.08769978037375</v>
      </c>
      <c r="G36" s="2"/>
      <c r="H36" s="32">
        <v>75.759</v>
      </c>
      <c r="I36" s="32">
        <v>76.576</v>
      </c>
      <c r="J36" s="32">
        <v>77.058</v>
      </c>
      <c r="K36" s="32">
        <v>76.774</v>
      </c>
      <c r="L36" s="2"/>
      <c r="M36" s="30">
        <v>-1.416450185476691</v>
      </c>
      <c r="N36" s="31">
        <v>-0.018696790948622487</v>
      </c>
      <c r="O36" s="30">
        <v>-1.6579105441537934</v>
      </c>
      <c r="P36" s="31">
        <v>-0.02165052423936734</v>
      </c>
      <c r="Q36" s="30">
        <v>-1.402000000000001</v>
      </c>
      <c r="R36" s="31">
        <v>-0.018194087570401526</v>
      </c>
      <c r="S36" s="30">
        <v>-0.6863002196262471</v>
      </c>
      <c r="T36" s="31">
        <v>-0.008939227077216859</v>
      </c>
    </row>
    <row r="37" spans="1:20" ht="12.75">
      <c r="A37" s="3" t="s">
        <v>34</v>
      </c>
      <c r="B37" s="3"/>
      <c r="C37" s="30">
        <v>44.68960827342121</v>
      </c>
      <c r="D37" s="30">
        <v>45.1527547108923</v>
      </c>
      <c r="E37" s="30">
        <v>45.55</v>
      </c>
      <c r="F37" s="30">
        <v>45.90595331061097</v>
      </c>
      <c r="G37" s="2"/>
      <c r="H37" s="32">
        <v>46.107</v>
      </c>
      <c r="I37" s="32">
        <v>46.421</v>
      </c>
      <c r="J37" s="32">
        <v>46.98</v>
      </c>
      <c r="K37" s="32">
        <v>47.151</v>
      </c>
      <c r="L37" s="2"/>
      <c r="M37" s="30">
        <v>-1.417391726578792</v>
      </c>
      <c r="N37" s="31">
        <v>-0.030741356552774896</v>
      </c>
      <c r="O37" s="30">
        <v>-1.2682452891076963</v>
      </c>
      <c r="P37" s="31">
        <v>-0.027320507725117862</v>
      </c>
      <c r="Q37" s="30">
        <v>-1.43</v>
      </c>
      <c r="R37" s="31">
        <v>-0.030438484461472962</v>
      </c>
      <c r="S37" s="30">
        <v>-1.245046689389035</v>
      </c>
      <c r="T37" s="31">
        <v>-0.02640552033655776</v>
      </c>
    </row>
    <row r="38" spans="1:20" ht="12.75">
      <c r="A38" s="3" t="s">
        <v>35</v>
      </c>
      <c r="B38" s="3"/>
      <c r="C38" s="30">
        <v>8.813356702607088</v>
      </c>
      <c r="D38" s="30">
        <v>8.871341954547042</v>
      </c>
      <c r="E38" s="30">
        <v>8.953</v>
      </c>
      <c r="F38" s="30">
        <v>8.995022680535756</v>
      </c>
      <c r="G38" s="2"/>
      <c r="H38" s="32">
        <v>8.944</v>
      </c>
      <c r="I38" s="32">
        <v>8.994</v>
      </c>
      <c r="J38" s="32">
        <v>9.047</v>
      </c>
      <c r="K38" s="32">
        <v>9.031</v>
      </c>
      <c r="L38" s="2"/>
      <c r="M38" s="30">
        <v>-0.13064329739291303</v>
      </c>
      <c r="N38" s="31">
        <v>-0.014606808742499219</v>
      </c>
      <c r="O38" s="30">
        <v>-0.12265804545295822</v>
      </c>
      <c r="P38" s="31">
        <v>-0.013637763559368271</v>
      </c>
      <c r="Q38" s="30">
        <v>-0.0940000000000012</v>
      </c>
      <c r="R38" s="31">
        <v>-0.01039018459157745</v>
      </c>
      <c r="S38" s="30">
        <v>-0.03597731946424432</v>
      </c>
      <c r="T38" s="31">
        <v>-0.003983758106991951</v>
      </c>
    </row>
    <row r="39" spans="1:20" ht="12.75">
      <c r="A39" s="3" t="s">
        <v>36</v>
      </c>
      <c r="B39" s="3"/>
      <c r="C39" s="30">
        <v>46.889359976715475</v>
      </c>
      <c r="D39" s="30">
        <v>47.23912730423892</v>
      </c>
      <c r="E39" s="30">
        <v>47.566</v>
      </c>
      <c r="F39" s="30">
        <v>47.93123253087452</v>
      </c>
      <c r="G39" s="2"/>
      <c r="H39" s="32">
        <v>47.687</v>
      </c>
      <c r="I39" s="32">
        <v>48.129</v>
      </c>
      <c r="J39" s="32">
        <v>48.324</v>
      </c>
      <c r="K39" s="32">
        <v>48.719</v>
      </c>
      <c r="L39" s="2"/>
      <c r="M39" s="30">
        <v>-0.7976400232845222</v>
      </c>
      <c r="N39" s="31">
        <v>-0.016726571671200164</v>
      </c>
      <c r="O39" s="30">
        <v>-0.8898726957610776</v>
      </c>
      <c r="P39" s="31">
        <v>-0.01848932443560177</v>
      </c>
      <c r="Q39" s="30">
        <v>-0.7579999999999956</v>
      </c>
      <c r="R39" s="31">
        <v>-0.015685787600364116</v>
      </c>
      <c r="S39" s="30">
        <v>-0.7877674691254839</v>
      </c>
      <c r="T39" s="31">
        <v>-0.016169614916674888</v>
      </c>
    </row>
    <row r="40" spans="1:20" ht="12.75">
      <c r="A40" s="3" t="s">
        <v>37</v>
      </c>
      <c r="B40" s="3"/>
      <c r="C40" s="30">
        <v>121.168450671467</v>
      </c>
      <c r="D40" s="30">
        <v>122.09263708370906</v>
      </c>
      <c r="E40" s="30">
        <v>123.105</v>
      </c>
      <c r="F40" s="30">
        <v>124.1802472646344</v>
      </c>
      <c r="G40" s="2"/>
      <c r="H40" s="32">
        <v>122.861</v>
      </c>
      <c r="I40" s="32">
        <v>123.632</v>
      </c>
      <c r="J40" s="32">
        <v>124.099</v>
      </c>
      <c r="K40" s="32">
        <v>126.069</v>
      </c>
      <c r="L40" s="2"/>
      <c r="M40" s="30">
        <v>-1.6925493285330049</v>
      </c>
      <c r="N40" s="31">
        <v>-0.013776131795549481</v>
      </c>
      <c r="O40" s="30">
        <v>-1.5393629162909406</v>
      </c>
      <c r="P40" s="31">
        <v>-0.012451168923021066</v>
      </c>
      <c r="Q40" s="30">
        <v>-0.9939999999999998</v>
      </c>
      <c r="R40" s="31">
        <v>-0.00800973416385305</v>
      </c>
      <c r="S40" s="30">
        <v>-1.8887527353655997</v>
      </c>
      <c r="T40" s="31">
        <v>-0.0149818967023265</v>
      </c>
    </row>
    <row r="41" spans="1:20" ht="12.75">
      <c r="A41" s="3" t="s">
        <v>38</v>
      </c>
      <c r="B41" s="3"/>
      <c r="C41" s="30">
        <v>32.76211003667132</v>
      </c>
      <c r="D41" s="30">
        <v>33.048883479828596</v>
      </c>
      <c r="E41" s="30">
        <v>33.618</v>
      </c>
      <c r="F41" s="30">
        <v>33.6555422468892</v>
      </c>
      <c r="G41" s="2"/>
      <c r="H41" s="32">
        <v>33.036</v>
      </c>
      <c r="I41" s="32">
        <v>33.497</v>
      </c>
      <c r="J41" s="32">
        <v>33.999</v>
      </c>
      <c r="K41" s="32">
        <v>34.407</v>
      </c>
      <c r="L41" s="2"/>
      <c r="M41" s="30">
        <v>-0.27388996332868487</v>
      </c>
      <c r="N41" s="31">
        <v>-0.008290651511341713</v>
      </c>
      <c r="O41" s="30">
        <v>-0.44811652017140347</v>
      </c>
      <c r="P41" s="31">
        <v>-0.013377810555315504</v>
      </c>
      <c r="Q41" s="30">
        <v>-0.3810000000000002</v>
      </c>
      <c r="R41" s="31">
        <v>-0.011206211947410224</v>
      </c>
      <c r="S41" s="30">
        <v>-0.7514577531107989</v>
      </c>
      <c r="T41" s="31">
        <v>-0.02184025788679045</v>
      </c>
    </row>
    <row r="42" spans="1:20" ht="12.75">
      <c r="A42" s="3" t="s">
        <v>39</v>
      </c>
      <c r="B42" s="3"/>
      <c r="C42" s="30">
        <v>40.31442025148002</v>
      </c>
      <c r="D42" s="30">
        <v>41.412261269481185</v>
      </c>
      <c r="E42" s="30">
        <v>41.591</v>
      </c>
      <c r="F42" s="30">
        <v>41.36494369754101</v>
      </c>
      <c r="G42" s="2"/>
      <c r="H42" s="32">
        <v>41.625</v>
      </c>
      <c r="I42" s="32">
        <v>42.096</v>
      </c>
      <c r="J42" s="32">
        <v>42.439</v>
      </c>
      <c r="K42" s="32">
        <v>41.811</v>
      </c>
      <c r="L42" s="2"/>
      <c r="M42" s="30">
        <v>-1.3105797485199773</v>
      </c>
      <c r="N42" s="31">
        <v>-0.0314853993638433</v>
      </c>
      <c r="O42" s="30">
        <v>-0.6837387305188116</v>
      </c>
      <c r="P42" s="31">
        <v>-0.01624236817081936</v>
      </c>
      <c r="Q42" s="30">
        <v>-0.847999999999999</v>
      </c>
      <c r="R42" s="31">
        <v>-0.01998162067909232</v>
      </c>
      <c r="S42" s="30">
        <v>-0.44605630245899164</v>
      </c>
      <c r="T42" s="31">
        <v>-0.010668395935495244</v>
      </c>
    </row>
    <row r="43" spans="1:20" ht="12.75">
      <c r="A43" s="3" t="s">
        <v>40</v>
      </c>
      <c r="B43" s="3"/>
      <c r="C43" s="30">
        <v>59.75416064714355</v>
      </c>
      <c r="D43" s="30">
        <v>59.74158195244851</v>
      </c>
      <c r="E43" s="30">
        <v>61.818</v>
      </c>
      <c r="F43" s="30">
        <v>62.823337488075836</v>
      </c>
      <c r="G43" s="2"/>
      <c r="H43" s="32">
        <v>59.583</v>
      </c>
      <c r="I43" s="32">
        <v>60.604</v>
      </c>
      <c r="J43" s="32">
        <v>62.134</v>
      </c>
      <c r="K43" s="32">
        <v>63.035</v>
      </c>
      <c r="L43" s="2"/>
      <c r="M43" s="30">
        <v>0.17116064714355161</v>
      </c>
      <c r="N43" s="31">
        <v>0.0028726423164921475</v>
      </c>
      <c r="O43" s="30">
        <v>-0.8624180475514862</v>
      </c>
      <c r="P43" s="31">
        <v>-0.01423038161757452</v>
      </c>
      <c r="Q43" s="30">
        <v>-0.3160000000000025</v>
      </c>
      <c r="R43" s="31">
        <v>-0.005085782341391227</v>
      </c>
      <c r="S43" s="30">
        <v>-0.2116625119241604</v>
      </c>
      <c r="T43" s="31">
        <v>-0.0033578569354193767</v>
      </c>
    </row>
    <row r="44" spans="1:20" ht="12.75">
      <c r="A44" s="3"/>
      <c r="B44" s="3"/>
      <c r="C44" s="2"/>
      <c r="D44" s="2"/>
      <c r="E44" s="2"/>
      <c r="F44" s="2"/>
      <c r="G44" s="2"/>
      <c r="H44" s="3"/>
      <c r="I44" s="3"/>
      <c r="J44" s="3"/>
      <c r="K44" s="3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 t="s">
        <v>43</v>
      </c>
      <c r="B45" s="3"/>
      <c r="C45" s="2"/>
      <c r="D45" s="2"/>
      <c r="E45" s="2"/>
      <c r="F45" s="2"/>
      <c r="G45" s="2"/>
      <c r="H45" s="3"/>
      <c r="I45" s="3"/>
      <c r="J45" s="3"/>
      <c r="K45" s="3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 t="s">
        <v>49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 t="s">
        <v>50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 t="s">
        <v>51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 t="s">
        <v>52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3" t="s">
        <v>44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</sheetData>
  <conditionalFormatting sqref="N11:N43 P11:P43 R11:R43 T11:T43">
    <cfRule type="cellIs" priority="1" dxfId="0" operator="notBetween" stopIfTrue="1">
      <formula>-0.01</formula>
      <formula>0.01</formula>
    </cfRule>
  </conditionalFormatting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200" verticalDpi="1200" orientation="landscape" paperSize="9" scale="55" r:id="rId1"/>
  <headerFooter alignWithMargins="0">
    <oddHeader>&amp;R&amp;12HARG 2001/6
20th June 2001&amp;10
</oddHeader>
    <oddFooter>&amp;L&amp;12&amp;F
&amp;A&amp;RCreated 15th June 2001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Gray</dc:creator>
  <cp:keywords/>
  <dc:description/>
  <cp:lastModifiedBy>Philip Street</cp:lastModifiedBy>
  <cp:lastPrinted>2005-04-19T15:54:14Z</cp:lastPrinted>
  <dcterms:created xsi:type="dcterms:W3CDTF">2001-06-15T10:37:26Z</dcterms:created>
  <dcterms:modified xsi:type="dcterms:W3CDTF">2005-07-21T11:17:19Z</dcterms:modified>
  <cp:category/>
  <cp:version/>
  <cp:contentType/>
  <cp:contentStatus/>
</cp:coreProperties>
</file>