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1" sheetId="1" r:id="rId1"/>
    <sheet name="T1 Household estimates (2)" sheetId="2" state="hidden" r:id="rId2"/>
    <sheet name="Chart1 household type (2)" sheetId="3" state="hidden" r:id="rId3"/>
  </sheets>
  <externalReferences>
    <externalReference r:id="rId6"/>
  </externalReferences>
  <definedNames>
    <definedName name="ProjBirths">'[1]Scratchpad'!#REF!</definedName>
  </definedNames>
  <calcPr fullCalcOnLoad="1"/>
</workbook>
</file>

<file path=xl/sharedStrings.xml><?xml version="1.0" encoding="utf-8"?>
<sst xmlns="http://schemas.openxmlformats.org/spreadsheetml/2006/main" count="191" uniqueCount="175">
  <si>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</si>
  <si>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</si>
  <si>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</si>
  <si>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</si>
  <si>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</si>
  <si>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</si>
  <si>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</si>
  <si>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</si>
  <si>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</si>
  <si>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</si>
  <si>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</si>
  <si>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</si>
  <si>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</si>
  <si>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</si>
  <si>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</si>
  <si>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</si>
  <si>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</si>
  <si>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</si>
  <si>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</si>
  <si>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</si>
  <si>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</si>
  <si>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</si>
  <si>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</si>
  <si>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</si>
  <si>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</si>
  <si>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</si>
  <si>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</si>
  <si>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</si>
  <si>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</si>
  <si>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</si>
  <si>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</si>
  <si>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</si>
  <si>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</si>
  <si>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</si>
  <si>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</si>
  <si>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</si>
  <si>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</si>
  <si>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</si>
  <si>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</si>
  <si>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</si>
  <si>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</si>
  <si>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</si>
  <si>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</si>
  <si>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</si>
  <si>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</si>
  <si>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</si>
  <si>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</si>
  <si>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</si>
  <si>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</si>
  <si>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</si>
  <si>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</si>
  <si>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</si>
  <si>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</si>
  <si>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</si>
  <si>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</si>
  <si>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</si>
  <si>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</si>
  <si>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</si>
  <si>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</si>
  <si>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</si>
  <si>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</si>
  <si>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</si>
  <si>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</si>
  <si>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</si>
  <si>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</si>
  <si>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</si>
  <si>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</si>
  <si>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</si>
  <si>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</si>
  <si>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</si>
  <si>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</si>
  <si>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</si>
  <si>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</si>
  <si>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</si>
  <si>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</si>
  <si>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</si>
  <si>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</si>
  <si>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</si>
  <si>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</si>
  <si>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</si>
  <si>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</si>
  <si>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</si>
  <si>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</si>
  <si>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</si>
  <si>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</si>
  <si>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</si>
  <si>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</si>
  <si>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</si>
  <si>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</si>
  <si>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</si>
  <si>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</si>
  <si>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</si>
  <si>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</si>
  <si>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</si>
  <si>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</si>
  <si>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</si>
  <si>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</si>
  <si>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</si>
  <si>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</si>
  <si>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</si>
  <si>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</si>
  <si>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</si>
  <si>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</si>
  <si>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</si>
  <si>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</si>
  <si>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</si>
  <si>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</si>
  <si>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</si>
  <si>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</si>
  <si>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</si>
  <si>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</si>
  <si>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</si>
  <si>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</si>
  <si>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</si>
  <si>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</si>
  <si>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</si>
  <si>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</si>
  <si>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</si>
  <si>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</si>
  <si>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</si>
  <si>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</si>
  <si>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</si>
  <si>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</si>
  <si>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</si>
  <si>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</si>
  <si>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</si>
  <si>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</si>
  <si>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</si>
  <si>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</si>
  <si>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</si>
  <si>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</si>
  <si>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</si>
  <si>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</si>
  <si>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</si>
  <si>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</si>
  <si>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</si>
  <si>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</si>
  <si>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</si>
  <si>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</si>
  <si>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</si>
  <si>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</si>
  <si>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</si>
  <si>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</si>
  <si>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</si>
  <si>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</si>
  <si>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</si>
  <si>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</si>
  <si>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</si>
  <si>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</si>
  <si>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</si>
  <si>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</si>
  <si>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</si>
  <si>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</si>
  <si>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</si>
  <si>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</si>
  <si>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</si>
  <si>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</si>
  <si>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</si>
  <si>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</si>
  <si>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</si>
  <si>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</si>
  <si>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</si>
  <si>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</si>
  <si>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</si>
  <si>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</si>
  <si>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</si>
  <si>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t>Percentage of all ages</t>
  </si>
  <si>
    <t>Count</t>
  </si>
  <si>
    <t>Footnotes</t>
  </si>
  <si>
    <t>© Crown copyright 2012</t>
  </si>
  <si>
    <r>
      <t>Pension age</t>
    </r>
    <r>
      <rPr>
        <vertAlign val="superscript"/>
        <sz val="10"/>
        <rFont val="Arial"/>
        <family val="2"/>
      </rPr>
      <t>2</t>
    </r>
  </si>
  <si>
    <r>
      <t>Working age</t>
    </r>
    <r>
      <rPr>
        <vertAlign val="superscript"/>
        <sz val="10"/>
        <rFont val="Arial"/>
        <family val="2"/>
      </rPr>
      <t>1</t>
    </r>
  </si>
  <si>
    <t>2) Pensionable age at 30 June 2011 was 65 for men and approximately 60 years and 238 days for women.</t>
  </si>
  <si>
    <t>1) Working age at 30 June 2011 is defined as men aged 16 to 64 and women aged 16 to approximately 60 years and 237 days</t>
  </si>
  <si>
    <t>Table 1 Estimated population by age and sex, Scotland,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</si>
</sst>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2"/>
      <color indexed="10"/>
      <name val="Arial"/>
      <family val="2"/>
    </font>
    <font>
      <vertAlign val="superscript"/>
      <sz val="10"/>
      <name val="Arial"/>
      <family val="2"/>
    </font>
    <font>
      <b/>
      <sz val="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95">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2"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2"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2"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2" applyNumberFormat="1" applyFont="1" applyBorder="1" applyAlignment="1">
      <alignment/>
    </xf>
    <xf numFmtId="3" fontId="0" fillId="0" borderId="12" xfId="0" applyNumberFormat="1" applyFont="1" applyBorder="1" applyAlignment="1">
      <alignment/>
    </xf>
    <xf numFmtId="164" fontId="3" fillId="0" borderId="13" xfId="22" applyNumberFormat="1" applyFont="1" applyBorder="1" applyAlignment="1">
      <alignment/>
    </xf>
    <xf numFmtId="0" fontId="2" fillId="0" borderId="11" xfId="0" applyFont="1" applyBorder="1" applyAlignment="1">
      <alignment/>
    </xf>
    <xf numFmtId="164" fontId="4" fillId="0" borderId="9" xfId="22"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2"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Fill="1" applyAlignment="1">
      <alignment/>
    </xf>
    <xf numFmtId="3" fontId="13" fillId="0" borderId="0" xfId="0" applyNumberFormat="1" applyFont="1" applyFill="1" applyAlignment="1">
      <alignment/>
    </xf>
    <xf numFmtId="3" fontId="14" fillId="0" borderId="0" xfId="0" applyNumberFormat="1" applyFont="1" applyFill="1" applyAlignment="1">
      <alignment/>
    </xf>
    <xf numFmtId="3" fontId="14" fillId="0" borderId="7" xfId="0" applyNumberFormat="1" applyFont="1" applyFill="1" applyBorder="1" applyAlignment="1">
      <alignment/>
    </xf>
    <xf numFmtId="3" fontId="14" fillId="0" borderId="7" xfId="0" applyNumberFormat="1" applyFont="1" applyFill="1" applyBorder="1" applyAlignment="1">
      <alignment horizontal="right"/>
    </xf>
    <xf numFmtId="3" fontId="14" fillId="0" borderId="7" xfId="0" applyNumberFormat="1" applyFont="1" applyFill="1" applyBorder="1" applyAlignment="1">
      <alignment horizontal="center"/>
    </xf>
    <xf numFmtId="0" fontId="14" fillId="0" borderId="0" xfId="0" applyFont="1" applyFill="1" applyBorder="1" applyAlignment="1">
      <alignment/>
    </xf>
    <xf numFmtId="3" fontId="14" fillId="0" borderId="0" xfId="0" applyNumberFormat="1" applyFont="1" applyFill="1" applyBorder="1" applyAlignment="1">
      <alignment/>
    </xf>
    <xf numFmtId="0" fontId="14" fillId="0" borderId="0" xfId="0" applyFont="1" applyBorder="1" applyAlignment="1">
      <alignment/>
    </xf>
    <xf numFmtId="0" fontId="15" fillId="0" borderId="0" xfId="0" applyFont="1" applyFill="1" applyBorder="1" applyAlignment="1">
      <alignment/>
    </xf>
    <xf numFmtId="3" fontId="14" fillId="0" borderId="0" xfId="0" applyNumberFormat="1" applyFont="1" applyFill="1" applyBorder="1" applyAlignment="1">
      <alignment horizontal="left"/>
    </xf>
    <xf numFmtId="0" fontId="0" fillId="0" borderId="0" xfId="0" applyBorder="1" applyAlignment="1">
      <alignment/>
    </xf>
    <xf numFmtId="0" fontId="0" fillId="0" borderId="0" xfId="0" applyAlignment="1">
      <alignment horizontal="left"/>
    </xf>
    <xf numFmtId="0" fontId="14" fillId="0" borderId="0" xfId="0" applyFont="1" applyFill="1" applyAlignment="1">
      <alignment horizontal="lef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0" fillId="0" borderId="0" xfId="0" applyNumberFormat="1" applyFont="1" applyFill="1" applyAlignment="1">
      <alignment horizontal="center"/>
    </xf>
    <xf numFmtId="3"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Font="1" applyFill="1" applyBorder="1" applyAlignment="1">
      <alignment horizontal="right"/>
    </xf>
    <xf numFmtId="3" fontId="2" fillId="0" borderId="0" xfId="0" applyNumberFormat="1" applyFont="1" applyFill="1" applyAlignment="1" quotePrefix="1">
      <alignment horizontal="center"/>
    </xf>
    <xf numFmtId="3" fontId="2" fillId="0" borderId="0" xfId="0" applyNumberFormat="1" applyFont="1" applyFill="1" applyAlignment="1">
      <alignment horizontal="right"/>
    </xf>
    <xf numFmtId="3" fontId="2" fillId="0" borderId="0" xfId="0" applyNumberFormat="1" applyFont="1" applyFill="1" applyAlignment="1">
      <alignment horizontal="center"/>
    </xf>
    <xf numFmtId="0" fontId="0" fillId="0" borderId="0" xfId="0" applyFont="1" applyFill="1" applyAlignment="1">
      <alignment/>
    </xf>
    <xf numFmtId="3" fontId="2" fillId="0" borderId="0" xfId="0" applyNumberFormat="1" applyFont="1" applyFill="1" applyAlignment="1">
      <alignment/>
    </xf>
    <xf numFmtId="0" fontId="0" fillId="0" borderId="0" xfId="0" applyFont="1" applyAlignment="1">
      <alignment/>
    </xf>
    <xf numFmtId="0" fontId="0" fillId="0" borderId="0" xfId="0" applyFont="1" applyFill="1" applyBorder="1" applyAlignment="1">
      <alignment/>
    </xf>
    <xf numFmtId="3" fontId="2" fillId="0" borderId="0" xfId="0" applyNumberFormat="1" applyFont="1" applyFill="1" applyAlignment="1">
      <alignment horizontal="left"/>
    </xf>
    <xf numFmtId="3" fontId="0" fillId="0" borderId="7" xfId="0" applyNumberFormat="1" applyFont="1" applyFill="1" applyBorder="1" applyAlignment="1">
      <alignment/>
    </xf>
    <xf numFmtId="0" fontId="0" fillId="0" borderId="0" xfId="0" applyFont="1" applyAlignment="1">
      <alignment horizontal="left"/>
    </xf>
    <xf numFmtId="3" fontId="2" fillId="0" borderId="0" xfId="0" applyNumberFormat="1" applyFont="1" applyFill="1" applyBorder="1" applyAlignment="1">
      <alignment horizontal="left"/>
    </xf>
    <xf numFmtId="3" fontId="2" fillId="0" borderId="7" xfId="0" applyNumberFormat="1" applyFont="1" applyFill="1" applyBorder="1" applyAlignment="1">
      <alignment horizontal="right"/>
    </xf>
    <xf numFmtId="0" fontId="0" fillId="0" borderId="0" xfId="0" applyFont="1" applyAlignment="1">
      <alignment/>
    </xf>
    <xf numFmtId="3" fontId="0" fillId="0" borderId="0" xfId="0" applyNumberFormat="1" applyFont="1" applyFill="1" applyBorder="1" applyAlignment="1">
      <alignment/>
    </xf>
    <xf numFmtId="3" fontId="17"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0" xfId="0" applyNumberFormat="1" applyFont="1" applyFill="1" applyBorder="1" applyAlignment="1">
      <alignment horizontal="center"/>
    </xf>
    <xf numFmtId="0" fontId="0" fillId="0" borderId="9" xfId="0" applyBorder="1" applyAlignment="1">
      <alignment/>
    </xf>
    <xf numFmtId="0" fontId="0" fillId="0" borderId="0" xfId="0" applyAlignment="1">
      <alignment/>
    </xf>
    <xf numFmtId="0" fontId="0" fillId="0" borderId="7" xfId="0" applyBorder="1" applyAlignment="1">
      <alignment/>
    </xf>
    <xf numFmtId="3"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right" vertical="center"/>
    </xf>
    <xf numFmtId="3" fontId="1" fillId="0" borderId="7" xfId="20" applyNumberFormat="1" applyFill="1" applyBorder="1" applyAlignment="1">
      <alignment horizontal="left"/>
    </xf>
    <xf numFmtId="0" fontId="2" fillId="0" borderId="3" xfId="0" applyFont="1" applyFill="1" applyBorder="1" applyAlignment="1">
      <alignment horizontal="center"/>
    </xf>
    <xf numFmtId="3" fontId="0" fillId="0" borderId="0" xfId="0" applyNumberFormat="1" applyFont="1" applyFill="1" applyAlignment="1">
      <alignment horizontal="left"/>
    </xf>
    <xf numFmtId="3" fontId="0" fillId="0" borderId="7" xfId="0" applyNumberFormat="1" applyFont="1" applyFill="1" applyBorder="1" applyAlignment="1">
      <alignment horizontal="left"/>
    </xf>
    <xf numFmtId="0" fontId="13" fillId="0" borderId="7" xfId="0" applyFont="1" applyFill="1" applyBorder="1" applyAlignment="1">
      <alignment horizontal="left"/>
    </xf>
    <xf numFmtId="0" fontId="5" fillId="0" borderId="0" xfId="0" applyFont="1" applyAlignment="1">
      <alignment horizontal="left"/>
    </xf>
    <xf numFmtId="0" fontId="2" fillId="0" borderId="3" xfId="0" applyFont="1" applyBorder="1" applyAlignment="1">
      <alignment horizontal="center"/>
    </xf>
    <xf numFmtId="0" fontId="5" fillId="0" borderId="0" xfId="0" applyFont="1" applyAlignment="1">
      <alignment horizontal="left"/>
    </xf>
    <xf numFmtId="3" fontId="5" fillId="0" borderId="0" xfId="21" applyNumberFormat="1" applyFont="1" applyFill="1" applyAlignment="1">
      <alignment horizontal="left"/>
      <protection/>
    </xf>
    <xf numFmtId="3" fontId="0" fillId="0" borderId="9" xfId="0" applyNumberFormat="1" applyFont="1" applyFill="1" applyBorder="1" applyAlignment="1">
      <alignment horizontal="left"/>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TABLE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5244946"/>
        <c:axId val="27442467"/>
      </c:areaChart>
      <c:catAx>
        <c:axId val="55244946"/>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7442467"/>
        <c:crosses val="autoZero"/>
        <c:auto val="1"/>
        <c:lblOffset val="100"/>
        <c:noMultiLvlLbl val="0"/>
      </c:catAx>
      <c:valAx>
        <c:axId val="27442467"/>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5244946"/>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7"/>
  <sheetViews>
    <sheetView tabSelected="1" workbookViewId="0" topLeftCell="A1">
      <selection activeCell="A1" sqref="A1:H1"/>
    </sheetView>
  </sheetViews>
  <sheetFormatPr defaultColWidth="9.140625" defaultRowHeight="12.75"/>
  <cols>
    <col min="1" max="4" width="11.421875" style="31" customWidth="1"/>
    <col min="5" max="5" width="0.85546875" style="31" customWidth="1"/>
    <col min="6" max="9" width="11.421875" style="31" customWidth="1"/>
    <col min="10" max="10" width="0.85546875" style="31" customWidth="1"/>
    <col min="11" max="14" width="11.421875" style="31" customWidth="1"/>
    <col min="15" max="16384" width="9.140625" style="31" customWidth="1"/>
  </cols>
  <sheetData>
    <row r="1" spans="1:14" ht="15.75">
      <c r="A1" s="79" t="s">
        <v>174</v>
      </c>
      <c r="B1" s="79"/>
      <c r="C1" s="79"/>
      <c r="D1" s="79"/>
      <c r="E1" s="79"/>
      <c r="F1" s="79"/>
      <c r="G1" s="79"/>
      <c r="H1" s="79"/>
      <c r="I1" s="33"/>
      <c r="J1" s="33"/>
      <c r="K1" s="33"/>
      <c r="L1" s="32"/>
      <c r="M1" s="75"/>
      <c r="N1" s="75"/>
    </row>
    <row r="2" spans="1:14" ht="16.5" customHeight="1">
      <c r="A2" s="73" t="s">
        <v>46</v>
      </c>
      <c r="B2" s="74" t="s">
        <v>47</v>
      </c>
      <c r="C2" s="74" t="s">
        <v>48</v>
      </c>
      <c r="D2" s="74" t="s">
        <v>49</v>
      </c>
      <c r="E2" s="74"/>
      <c r="F2" s="73" t="s">
        <v>46</v>
      </c>
      <c r="G2" s="74" t="s">
        <v>47</v>
      </c>
      <c r="H2" s="74" t="s">
        <v>48</v>
      </c>
      <c r="I2" s="74" t="s">
        <v>49</v>
      </c>
      <c r="J2" s="74"/>
      <c r="K2" s="73" t="s">
        <v>46</v>
      </c>
      <c r="L2" s="74" t="s">
        <v>47</v>
      </c>
      <c r="M2" s="74" t="s">
        <v>48</v>
      </c>
      <c r="N2" s="74" t="s">
        <v>49</v>
      </c>
    </row>
    <row r="3" spans="1:14" ht="16.5" customHeight="1">
      <c r="A3" s="46" t="s">
        <v>50</v>
      </c>
      <c r="B3" s="47">
        <v>5254800</v>
      </c>
      <c r="C3" s="48">
        <v>2548200</v>
      </c>
      <c r="D3" s="48">
        <v>2706600</v>
      </c>
      <c r="E3" s="47"/>
      <c r="F3" s="46"/>
      <c r="G3" s="47"/>
      <c r="H3" s="47"/>
      <c r="I3" s="47"/>
      <c r="J3" s="47"/>
      <c r="K3" s="46"/>
      <c r="L3" s="47"/>
      <c r="M3" s="47"/>
      <c r="N3" s="47"/>
    </row>
    <row r="4" spans="1:14" ht="16.5" customHeight="1">
      <c r="A4" s="49" t="s">
        <v>51</v>
      </c>
      <c r="B4" s="50">
        <v>59176</v>
      </c>
      <c r="C4" s="51">
        <v>30309</v>
      </c>
      <c r="D4" s="51">
        <v>28867</v>
      </c>
      <c r="E4" s="51"/>
      <c r="F4" s="49" t="s">
        <v>52</v>
      </c>
      <c r="G4" s="52">
        <v>70497</v>
      </c>
      <c r="H4" s="51">
        <v>36049</v>
      </c>
      <c r="I4" s="51">
        <v>34448</v>
      </c>
      <c r="J4" s="51"/>
      <c r="K4" s="49" t="s">
        <v>53</v>
      </c>
      <c r="L4" s="50">
        <v>63112</v>
      </c>
      <c r="M4" s="51">
        <v>30677</v>
      </c>
      <c r="N4" s="51">
        <v>32435</v>
      </c>
    </row>
    <row r="5" spans="1:21" ht="16.5" customHeight="1">
      <c r="A5" s="49" t="s">
        <v>54</v>
      </c>
      <c r="B5" s="50">
        <v>59826</v>
      </c>
      <c r="C5" s="51">
        <v>30326</v>
      </c>
      <c r="D5" s="51">
        <v>29500</v>
      </c>
      <c r="E5" s="51"/>
      <c r="F5" s="49" t="s">
        <v>55</v>
      </c>
      <c r="G5" s="50">
        <v>69189</v>
      </c>
      <c r="H5" s="51">
        <v>35218</v>
      </c>
      <c r="I5" s="51">
        <v>33971</v>
      </c>
      <c r="J5" s="51"/>
      <c r="K5" s="49" t="s">
        <v>56</v>
      </c>
      <c r="L5" s="50">
        <v>63608</v>
      </c>
      <c r="M5" s="51">
        <v>31055</v>
      </c>
      <c r="N5" s="51">
        <v>32553</v>
      </c>
      <c r="P5" s="65"/>
      <c r="Q5" s="65"/>
      <c r="R5" s="65"/>
      <c r="S5" s="65"/>
      <c r="T5" s="65"/>
      <c r="U5" s="65"/>
    </row>
    <row r="6" spans="1:21" ht="16.5" customHeight="1">
      <c r="A6" s="49" t="s">
        <v>57</v>
      </c>
      <c r="B6" s="50">
        <v>60308</v>
      </c>
      <c r="C6" s="51">
        <v>30872</v>
      </c>
      <c r="D6" s="51">
        <v>29436</v>
      </c>
      <c r="E6" s="51"/>
      <c r="F6" s="49" t="s">
        <v>58</v>
      </c>
      <c r="G6" s="50">
        <v>64933</v>
      </c>
      <c r="H6" s="51">
        <v>33101</v>
      </c>
      <c r="I6" s="51">
        <v>31832</v>
      </c>
      <c r="J6" s="51"/>
      <c r="K6" s="49" t="s">
        <v>59</v>
      </c>
      <c r="L6" s="50">
        <v>65419</v>
      </c>
      <c r="M6" s="51">
        <v>31879</v>
      </c>
      <c r="N6" s="51">
        <v>33540</v>
      </c>
      <c r="P6" s="65"/>
      <c r="Q6" s="65"/>
      <c r="R6" s="65"/>
      <c r="S6" s="65"/>
      <c r="T6" s="65"/>
      <c r="U6" s="65"/>
    </row>
    <row r="7" spans="1:21" ht="16.5" customHeight="1">
      <c r="A7" s="49" t="s">
        <v>60</v>
      </c>
      <c r="B7" s="50">
        <v>60276</v>
      </c>
      <c r="C7" s="51">
        <v>30686</v>
      </c>
      <c r="D7" s="51">
        <v>29590</v>
      </c>
      <c r="E7" s="51"/>
      <c r="F7" s="49" t="s">
        <v>61</v>
      </c>
      <c r="G7" s="50">
        <v>59733</v>
      </c>
      <c r="H7" s="51">
        <v>29698</v>
      </c>
      <c r="I7" s="51">
        <v>30035</v>
      </c>
      <c r="J7" s="51"/>
      <c r="K7" s="49" t="s">
        <v>62</v>
      </c>
      <c r="L7" s="50">
        <v>67137</v>
      </c>
      <c r="M7" s="51">
        <v>32644</v>
      </c>
      <c r="N7" s="51">
        <v>34493</v>
      </c>
      <c r="P7" s="65"/>
      <c r="Q7" s="65"/>
      <c r="R7" s="65"/>
      <c r="S7" s="65"/>
      <c r="T7" s="65"/>
      <c r="U7" s="65"/>
    </row>
    <row r="8" spans="1:21" ht="16.5" customHeight="1">
      <c r="A8" s="49" t="s">
        <v>63</v>
      </c>
      <c r="B8" s="50">
        <v>58155</v>
      </c>
      <c r="C8" s="51">
        <v>29782</v>
      </c>
      <c r="D8" s="51">
        <v>28373</v>
      </c>
      <c r="E8" s="51"/>
      <c r="F8" s="49" t="s">
        <v>64</v>
      </c>
      <c r="G8" s="50">
        <v>57748</v>
      </c>
      <c r="H8" s="51">
        <v>28862</v>
      </c>
      <c r="I8" s="51">
        <v>28886</v>
      </c>
      <c r="J8" s="51"/>
      <c r="K8" s="49" t="s">
        <v>65</v>
      </c>
      <c r="L8" s="50">
        <v>72711</v>
      </c>
      <c r="M8" s="51">
        <v>35218</v>
      </c>
      <c r="N8" s="51">
        <v>37493</v>
      </c>
      <c r="P8" s="65"/>
      <c r="Q8" s="65"/>
      <c r="R8" s="65"/>
      <c r="S8" s="65"/>
      <c r="T8" s="65"/>
      <c r="U8" s="65"/>
    </row>
    <row r="9" spans="1:21" ht="16.5" customHeight="1">
      <c r="A9" s="53" t="s">
        <v>66</v>
      </c>
      <c r="B9" s="54">
        <v>297741</v>
      </c>
      <c r="C9" s="54">
        <v>151975</v>
      </c>
      <c r="D9" s="54">
        <v>145766</v>
      </c>
      <c r="E9" s="54"/>
      <c r="F9" s="55" t="s">
        <v>67</v>
      </c>
      <c r="G9" s="54">
        <v>322100</v>
      </c>
      <c r="H9" s="54">
        <v>162928</v>
      </c>
      <c r="I9" s="54">
        <v>159172</v>
      </c>
      <c r="J9" s="54"/>
      <c r="K9" s="55" t="s">
        <v>68</v>
      </c>
      <c r="L9" s="54">
        <v>331987</v>
      </c>
      <c r="M9" s="54">
        <v>161473</v>
      </c>
      <c r="N9" s="54">
        <v>170514</v>
      </c>
      <c r="P9" s="65"/>
      <c r="Q9" s="65"/>
      <c r="R9" s="65"/>
      <c r="S9" s="65"/>
      <c r="T9" s="65"/>
      <c r="U9" s="65"/>
    </row>
    <row r="10" spans="1:21" ht="16.5" customHeight="1">
      <c r="A10" s="49" t="s">
        <v>69</v>
      </c>
      <c r="B10" s="50">
        <v>56446</v>
      </c>
      <c r="C10" s="51">
        <v>28845</v>
      </c>
      <c r="D10" s="51">
        <v>27601</v>
      </c>
      <c r="E10" s="51"/>
      <c r="F10" s="49" t="s">
        <v>70</v>
      </c>
      <c r="G10" s="50">
        <v>61057</v>
      </c>
      <c r="H10" s="51">
        <v>29959</v>
      </c>
      <c r="I10" s="51">
        <v>31098</v>
      </c>
      <c r="J10" s="51"/>
      <c r="K10" s="49" t="s">
        <v>71</v>
      </c>
      <c r="L10" s="50">
        <v>55438</v>
      </c>
      <c r="M10" s="51">
        <v>26920</v>
      </c>
      <c r="N10" s="51">
        <v>28518</v>
      </c>
      <c r="P10" s="65"/>
      <c r="Q10" s="65"/>
      <c r="R10" s="65"/>
      <c r="S10" s="65"/>
      <c r="T10" s="65"/>
      <c r="U10" s="65"/>
    </row>
    <row r="11" spans="1:21" ht="16.5" customHeight="1">
      <c r="A11" s="49" t="s">
        <v>72</v>
      </c>
      <c r="B11" s="50">
        <v>55870</v>
      </c>
      <c r="C11" s="51">
        <v>28786</v>
      </c>
      <c r="D11" s="51">
        <v>27084</v>
      </c>
      <c r="E11" s="51"/>
      <c r="F11" s="49" t="s">
        <v>73</v>
      </c>
      <c r="G11" s="50">
        <v>61451</v>
      </c>
      <c r="H11" s="51">
        <v>29745</v>
      </c>
      <c r="I11" s="51">
        <v>31706</v>
      </c>
      <c r="J11" s="51"/>
      <c r="K11" s="49" t="s">
        <v>74</v>
      </c>
      <c r="L11" s="50">
        <v>52935</v>
      </c>
      <c r="M11" s="51">
        <v>25327</v>
      </c>
      <c r="N11" s="51">
        <v>27608</v>
      </c>
      <c r="P11" s="65"/>
      <c r="Q11" s="65"/>
      <c r="R11" s="65"/>
      <c r="S11" s="65"/>
      <c r="T11" s="65"/>
      <c r="U11" s="65"/>
    </row>
    <row r="12" spans="1:21" ht="16.5" customHeight="1">
      <c r="A12" s="49" t="s">
        <v>75</v>
      </c>
      <c r="B12" s="50">
        <v>55103</v>
      </c>
      <c r="C12" s="51">
        <v>28345</v>
      </c>
      <c r="D12" s="51">
        <v>26758</v>
      </c>
      <c r="E12" s="51"/>
      <c r="F12" s="49" t="s">
        <v>76</v>
      </c>
      <c r="G12" s="50">
        <v>62336</v>
      </c>
      <c r="H12" s="51">
        <v>30219</v>
      </c>
      <c r="I12" s="51">
        <v>32117</v>
      </c>
      <c r="J12" s="51"/>
      <c r="K12" s="49" t="s">
        <v>77</v>
      </c>
      <c r="L12" s="50">
        <v>53614</v>
      </c>
      <c r="M12" s="51">
        <v>25661</v>
      </c>
      <c r="N12" s="51">
        <v>27953</v>
      </c>
      <c r="P12" s="65"/>
      <c r="Q12" s="65"/>
      <c r="R12" s="65"/>
      <c r="S12" s="65"/>
      <c r="T12" s="65"/>
      <c r="U12" s="65"/>
    </row>
    <row r="13" spans="1:21" ht="16.5" customHeight="1">
      <c r="A13" s="49" t="s">
        <v>78</v>
      </c>
      <c r="B13" s="50">
        <v>53458</v>
      </c>
      <c r="C13" s="51">
        <v>27239</v>
      </c>
      <c r="D13" s="51">
        <v>26219</v>
      </c>
      <c r="E13" s="51"/>
      <c r="F13" s="49" t="s">
        <v>79</v>
      </c>
      <c r="G13" s="50">
        <v>66306</v>
      </c>
      <c r="H13" s="51">
        <v>31994</v>
      </c>
      <c r="I13" s="51">
        <v>34312</v>
      </c>
      <c r="J13" s="51"/>
      <c r="K13" s="49" t="s">
        <v>80</v>
      </c>
      <c r="L13" s="50">
        <v>51892</v>
      </c>
      <c r="M13" s="51">
        <v>24337</v>
      </c>
      <c r="N13" s="51">
        <v>27555</v>
      </c>
      <c r="P13" s="65"/>
      <c r="Q13" s="65"/>
      <c r="R13" s="65"/>
      <c r="S13" s="65"/>
      <c r="T13" s="65"/>
      <c r="U13" s="65"/>
    </row>
    <row r="14" spans="1:21" ht="16.5" customHeight="1">
      <c r="A14" s="49" t="s">
        <v>81</v>
      </c>
      <c r="B14" s="50">
        <v>52497</v>
      </c>
      <c r="C14" s="51">
        <v>26617</v>
      </c>
      <c r="D14" s="51">
        <v>25880</v>
      </c>
      <c r="E14" s="51"/>
      <c r="F14" s="49" t="s">
        <v>82</v>
      </c>
      <c r="G14" s="50">
        <v>70561</v>
      </c>
      <c r="H14" s="51">
        <v>33519</v>
      </c>
      <c r="I14" s="51">
        <v>37042</v>
      </c>
      <c r="J14" s="51"/>
      <c r="K14" s="49" t="s">
        <v>83</v>
      </c>
      <c r="L14" s="50">
        <v>47654</v>
      </c>
      <c r="M14" s="51">
        <v>22199</v>
      </c>
      <c r="N14" s="51">
        <v>25455</v>
      </c>
      <c r="P14" s="65"/>
      <c r="Q14" s="65"/>
      <c r="R14" s="65"/>
      <c r="S14" s="65"/>
      <c r="T14" s="65"/>
      <c r="U14" s="65"/>
    </row>
    <row r="15" spans="1:21" ht="16.5" customHeight="1">
      <c r="A15" s="53" t="s">
        <v>84</v>
      </c>
      <c r="B15" s="54">
        <v>273374</v>
      </c>
      <c r="C15" s="54">
        <v>139832</v>
      </c>
      <c r="D15" s="54">
        <v>133542</v>
      </c>
      <c r="E15" s="54"/>
      <c r="F15" s="55" t="s">
        <v>85</v>
      </c>
      <c r="G15" s="54">
        <v>321711</v>
      </c>
      <c r="H15" s="54">
        <v>155436</v>
      </c>
      <c r="I15" s="54">
        <v>166275</v>
      </c>
      <c r="J15" s="54"/>
      <c r="K15" s="55" t="s">
        <v>86</v>
      </c>
      <c r="L15" s="54">
        <v>261533</v>
      </c>
      <c r="M15" s="54">
        <v>124444</v>
      </c>
      <c r="N15" s="54">
        <v>137089</v>
      </c>
      <c r="P15" s="65"/>
      <c r="Q15" s="65"/>
      <c r="R15" s="65"/>
      <c r="S15" s="65"/>
      <c r="T15" s="65"/>
      <c r="U15" s="65"/>
    </row>
    <row r="16" spans="1:21" ht="16.5" customHeight="1">
      <c r="A16" s="49" t="s">
        <v>87</v>
      </c>
      <c r="B16" s="50">
        <v>53632</v>
      </c>
      <c r="C16" s="51">
        <v>27180</v>
      </c>
      <c r="D16" s="51">
        <v>26452</v>
      </c>
      <c r="E16" s="51"/>
      <c r="F16" s="49" t="s">
        <v>88</v>
      </c>
      <c r="G16" s="50">
        <v>74600</v>
      </c>
      <c r="H16" s="51">
        <v>35717</v>
      </c>
      <c r="I16" s="51">
        <v>38883</v>
      </c>
      <c r="J16" s="51"/>
      <c r="K16" s="49" t="s">
        <v>89</v>
      </c>
      <c r="L16" s="50">
        <v>44407</v>
      </c>
      <c r="M16" s="51">
        <v>20406</v>
      </c>
      <c r="N16" s="51">
        <v>24001</v>
      </c>
      <c r="P16" s="65"/>
      <c r="Q16" s="65"/>
      <c r="R16" s="65"/>
      <c r="S16" s="65"/>
      <c r="T16" s="65"/>
      <c r="U16" s="65"/>
    </row>
    <row r="17" spans="1:21" ht="16.5" customHeight="1">
      <c r="A17" s="49" t="s">
        <v>90</v>
      </c>
      <c r="B17" s="50">
        <v>54291</v>
      </c>
      <c r="C17" s="51">
        <v>28089</v>
      </c>
      <c r="D17" s="51">
        <v>26202</v>
      </c>
      <c r="E17" s="51"/>
      <c r="F17" s="49" t="s">
        <v>91</v>
      </c>
      <c r="G17" s="50">
        <v>74276</v>
      </c>
      <c r="H17" s="51">
        <v>35523</v>
      </c>
      <c r="I17" s="51">
        <v>38753</v>
      </c>
      <c r="J17" s="51"/>
      <c r="K17" s="49" t="s">
        <v>92</v>
      </c>
      <c r="L17" s="50">
        <v>45448</v>
      </c>
      <c r="M17" s="51">
        <v>20808</v>
      </c>
      <c r="N17" s="51">
        <v>24640</v>
      </c>
      <c r="P17" s="65"/>
      <c r="Q17" s="65"/>
      <c r="R17" s="65"/>
      <c r="S17" s="65"/>
      <c r="T17" s="65"/>
      <c r="U17" s="65"/>
    </row>
    <row r="18" spans="1:21" ht="16.5" customHeight="1">
      <c r="A18" s="49" t="s">
        <v>93</v>
      </c>
      <c r="B18" s="50">
        <v>57066</v>
      </c>
      <c r="C18" s="51">
        <v>29331</v>
      </c>
      <c r="D18" s="51">
        <v>27735</v>
      </c>
      <c r="E18" s="51"/>
      <c r="F18" s="49" t="s">
        <v>94</v>
      </c>
      <c r="G18" s="50">
        <v>76996</v>
      </c>
      <c r="H18" s="51">
        <v>36897</v>
      </c>
      <c r="I18" s="51">
        <v>40099</v>
      </c>
      <c r="J18" s="51"/>
      <c r="K18" s="49" t="s">
        <v>95</v>
      </c>
      <c r="L18" s="50">
        <v>44119</v>
      </c>
      <c r="M18" s="51">
        <v>20163</v>
      </c>
      <c r="N18" s="51">
        <v>23956</v>
      </c>
      <c r="P18" s="65"/>
      <c r="Q18" s="65"/>
      <c r="R18" s="65"/>
      <c r="S18" s="65"/>
      <c r="T18" s="65"/>
      <c r="U18" s="65"/>
    </row>
    <row r="19" spans="1:21" ht="16.5" customHeight="1">
      <c r="A19" s="49" t="s">
        <v>96</v>
      </c>
      <c r="B19" s="50">
        <v>58032</v>
      </c>
      <c r="C19" s="51">
        <v>29591</v>
      </c>
      <c r="D19" s="51">
        <v>28441</v>
      </c>
      <c r="E19" s="51"/>
      <c r="F19" s="49" t="s">
        <v>97</v>
      </c>
      <c r="G19" s="50">
        <v>78610</v>
      </c>
      <c r="H19" s="51">
        <v>37366</v>
      </c>
      <c r="I19" s="51">
        <v>41244</v>
      </c>
      <c r="J19" s="51"/>
      <c r="K19" s="49" t="s">
        <v>98</v>
      </c>
      <c r="L19" s="50">
        <v>42962</v>
      </c>
      <c r="M19" s="51">
        <v>19580</v>
      </c>
      <c r="N19" s="51">
        <v>23382</v>
      </c>
      <c r="P19" s="65"/>
      <c r="Q19" s="65"/>
      <c r="R19" s="65"/>
      <c r="S19" s="65"/>
      <c r="T19" s="65"/>
      <c r="U19" s="65"/>
    </row>
    <row r="20" spans="1:21" ht="16.5" customHeight="1">
      <c r="A20" s="49" t="s">
        <v>99</v>
      </c>
      <c r="B20" s="50">
        <v>59755</v>
      </c>
      <c r="C20" s="51">
        <v>30830</v>
      </c>
      <c r="D20" s="51">
        <v>28925</v>
      </c>
      <c r="E20" s="51"/>
      <c r="F20" s="49" t="s">
        <v>100</v>
      </c>
      <c r="G20" s="50">
        <v>80161</v>
      </c>
      <c r="H20" s="51">
        <v>38699</v>
      </c>
      <c r="I20" s="51">
        <v>41462</v>
      </c>
      <c r="J20" s="51"/>
      <c r="K20" s="49" t="s">
        <v>101</v>
      </c>
      <c r="L20" s="50">
        <v>40844</v>
      </c>
      <c r="M20" s="51">
        <v>18251</v>
      </c>
      <c r="N20" s="51">
        <v>22593</v>
      </c>
      <c r="P20" s="65"/>
      <c r="Q20" s="65"/>
      <c r="R20" s="65"/>
      <c r="S20" s="65"/>
      <c r="T20" s="65"/>
      <c r="U20" s="65"/>
    </row>
    <row r="21" spans="1:21" ht="16.5" customHeight="1">
      <c r="A21" s="53" t="s">
        <v>102</v>
      </c>
      <c r="B21" s="54">
        <v>282776</v>
      </c>
      <c r="C21" s="54">
        <v>145021</v>
      </c>
      <c r="D21" s="54">
        <v>137755</v>
      </c>
      <c r="E21" s="54"/>
      <c r="F21" s="55" t="s">
        <v>103</v>
      </c>
      <c r="G21" s="54">
        <v>384643</v>
      </c>
      <c r="H21" s="54">
        <v>184202</v>
      </c>
      <c r="I21" s="54">
        <v>200441</v>
      </c>
      <c r="J21" s="54"/>
      <c r="K21" s="55" t="s">
        <v>104</v>
      </c>
      <c r="L21" s="54">
        <v>217780</v>
      </c>
      <c r="M21" s="54">
        <v>99208</v>
      </c>
      <c r="N21" s="54">
        <v>118572</v>
      </c>
      <c r="P21" s="65"/>
      <c r="Q21" s="65"/>
      <c r="R21" s="65"/>
      <c r="S21" s="65"/>
      <c r="T21" s="65"/>
      <c r="U21" s="65"/>
    </row>
    <row r="22" spans="1:21" ht="16.5" customHeight="1">
      <c r="A22" s="49" t="s">
        <v>105</v>
      </c>
      <c r="B22" s="50">
        <v>59426</v>
      </c>
      <c r="C22" s="51">
        <v>30498</v>
      </c>
      <c r="D22" s="51">
        <v>28928</v>
      </c>
      <c r="E22" s="51"/>
      <c r="F22" s="49" t="s">
        <v>106</v>
      </c>
      <c r="G22" s="50">
        <v>79297</v>
      </c>
      <c r="H22" s="51">
        <v>37840</v>
      </c>
      <c r="I22" s="51">
        <v>41457</v>
      </c>
      <c r="J22" s="51"/>
      <c r="K22" s="49" t="s">
        <v>107</v>
      </c>
      <c r="L22" s="50">
        <v>39747</v>
      </c>
      <c r="M22" s="51">
        <v>17538</v>
      </c>
      <c r="N22" s="51">
        <v>22209</v>
      </c>
      <c r="P22" s="65"/>
      <c r="Q22" s="65"/>
      <c r="R22" s="65"/>
      <c r="S22" s="65"/>
      <c r="T22" s="65"/>
      <c r="U22" s="65"/>
    </row>
    <row r="23" spans="1:21" ht="16.5" customHeight="1">
      <c r="A23" s="49" t="s">
        <v>108</v>
      </c>
      <c r="B23" s="50">
        <v>60437</v>
      </c>
      <c r="C23" s="51">
        <v>31005</v>
      </c>
      <c r="D23" s="51">
        <v>29432</v>
      </c>
      <c r="E23" s="51"/>
      <c r="F23" s="49" t="s">
        <v>109</v>
      </c>
      <c r="G23" s="50">
        <v>81607</v>
      </c>
      <c r="H23" s="51">
        <v>39052</v>
      </c>
      <c r="I23" s="51">
        <v>42555</v>
      </c>
      <c r="J23" s="51"/>
      <c r="K23" s="49" t="s">
        <v>110</v>
      </c>
      <c r="L23" s="50">
        <v>37747</v>
      </c>
      <c r="M23" s="51">
        <v>16402</v>
      </c>
      <c r="N23" s="51">
        <v>21345</v>
      </c>
      <c r="P23" s="65"/>
      <c r="Q23" s="65"/>
      <c r="R23" s="65"/>
      <c r="S23" s="65"/>
      <c r="T23" s="65"/>
      <c r="U23" s="65"/>
    </row>
    <row r="24" spans="1:21" ht="16.5" customHeight="1">
      <c r="A24" s="49" t="s">
        <v>111</v>
      </c>
      <c r="B24" s="50">
        <v>62655</v>
      </c>
      <c r="C24" s="51">
        <v>32058</v>
      </c>
      <c r="D24" s="51">
        <v>30597</v>
      </c>
      <c r="E24" s="51"/>
      <c r="F24" s="49" t="s">
        <v>112</v>
      </c>
      <c r="G24" s="50">
        <v>81541</v>
      </c>
      <c r="H24" s="51">
        <v>38830</v>
      </c>
      <c r="I24" s="51">
        <v>42711</v>
      </c>
      <c r="J24" s="51"/>
      <c r="K24" s="49" t="s">
        <v>113</v>
      </c>
      <c r="L24" s="50">
        <v>35075</v>
      </c>
      <c r="M24" s="51">
        <v>15040</v>
      </c>
      <c r="N24" s="51">
        <v>20035</v>
      </c>
      <c r="P24" s="65"/>
      <c r="Q24" s="65"/>
      <c r="R24" s="65"/>
      <c r="S24" s="65"/>
      <c r="T24" s="65"/>
      <c r="U24" s="65"/>
    </row>
    <row r="25" spans="1:21" ht="16.5" customHeight="1">
      <c r="A25" s="49" t="s">
        <v>114</v>
      </c>
      <c r="B25" s="50">
        <v>65832</v>
      </c>
      <c r="C25" s="51">
        <v>33567</v>
      </c>
      <c r="D25" s="51">
        <v>32265</v>
      </c>
      <c r="E25" s="51"/>
      <c r="F25" s="49" t="s">
        <v>115</v>
      </c>
      <c r="G25" s="50">
        <v>80672</v>
      </c>
      <c r="H25" s="51">
        <v>38339</v>
      </c>
      <c r="I25" s="51">
        <v>42333</v>
      </c>
      <c r="J25" s="51"/>
      <c r="K25" s="49" t="s">
        <v>116</v>
      </c>
      <c r="L25" s="50">
        <v>33079</v>
      </c>
      <c r="M25" s="51">
        <v>13909</v>
      </c>
      <c r="N25" s="51">
        <v>19170</v>
      </c>
      <c r="P25" s="65"/>
      <c r="Q25" s="65"/>
      <c r="R25" s="65"/>
      <c r="S25" s="65"/>
      <c r="T25" s="65"/>
      <c r="U25" s="65"/>
    </row>
    <row r="26" spans="1:21" ht="16.5" customHeight="1">
      <c r="A26" s="49" t="s">
        <v>117</v>
      </c>
      <c r="B26" s="50">
        <v>69530</v>
      </c>
      <c r="C26" s="51">
        <v>35332</v>
      </c>
      <c r="D26" s="51">
        <v>34198</v>
      </c>
      <c r="E26" s="51"/>
      <c r="F26" s="49" t="s">
        <v>118</v>
      </c>
      <c r="G26" s="50">
        <v>79435</v>
      </c>
      <c r="H26" s="51">
        <v>38517</v>
      </c>
      <c r="I26" s="51">
        <v>40918</v>
      </c>
      <c r="J26" s="51"/>
      <c r="K26" s="49" t="s">
        <v>119</v>
      </c>
      <c r="L26" s="50">
        <v>32351</v>
      </c>
      <c r="M26" s="51">
        <v>13342</v>
      </c>
      <c r="N26" s="51">
        <v>19009</v>
      </c>
      <c r="P26" s="65"/>
      <c r="Q26" s="65"/>
      <c r="R26" s="65"/>
      <c r="S26" s="65"/>
      <c r="T26" s="65"/>
      <c r="U26" s="65"/>
    </row>
    <row r="27" spans="1:21" ht="16.5" customHeight="1">
      <c r="A27" s="53" t="s">
        <v>120</v>
      </c>
      <c r="B27" s="54">
        <v>317880</v>
      </c>
      <c r="C27" s="54">
        <v>162460</v>
      </c>
      <c r="D27" s="54">
        <v>155420</v>
      </c>
      <c r="E27" s="54"/>
      <c r="F27" s="55" t="s">
        <v>121</v>
      </c>
      <c r="G27" s="54">
        <v>402552</v>
      </c>
      <c r="H27" s="54">
        <v>192578</v>
      </c>
      <c r="I27" s="54">
        <v>209974</v>
      </c>
      <c r="J27" s="54"/>
      <c r="K27" s="55" t="s">
        <v>122</v>
      </c>
      <c r="L27" s="54">
        <v>177999</v>
      </c>
      <c r="M27" s="54">
        <v>76231</v>
      </c>
      <c r="N27" s="54">
        <v>101768</v>
      </c>
      <c r="P27" s="65"/>
      <c r="Q27" s="65"/>
      <c r="R27" s="65"/>
      <c r="S27" s="65"/>
      <c r="T27" s="65"/>
      <c r="U27" s="65"/>
    </row>
    <row r="28" spans="1:21" ht="16.5" customHeight="1">
      <c r="A28" s="49" t="s">
        <v>123</v>
      </c>
      <c r="B28" s="50">
        <v>72385</v>
      </c>
      <c r="C28" s="51">
        <v>36788</v>
      </c>
      <c r="D28" s="51">
        <v>35597</v>
      </c>
      <c r="E28" s="51"/>
      <c r="F28" s="49" t="s">
        <v>124</v>
      </c>
      <c r="G28" s="50">
        <v>78066</v>
      </c>
      <c r="H28" s="51">
        <v>37587</v>
      </c>
      <c r="I28" s="51">
        <v>40479</v>
      </c>
      <c r="J28" s="51"/>
      <c r="K28" s="49" t="s">
        <v>125</v>
      </c>
      <c r="L28" s="50">
        <v>30141</v>
      </c>
      <c r="M28" s="51">
        <v>12268</v>
      </c>
      <c r="N28" s="51">
        <v>17873</v>
      </c>
      <c r="P28" s="65"/>
      <c r="Q28" s="65"/>
      <c r="R28" s="65"/>
      <c r="S28" s="65"/>
      <c r="T28" s="65"/>
      <c r="U28" s="65"/>
    </row>
    <row r="29" spans="1:21" ht="16.5" customHeight="1">
      <c r="A29" s="49" t="s">
        <v>126</v>
      </c>
      <c r="B29" s="50">
        <v>71771</v>
      </c>
      <c r="C29" s="51">
        <v>36318</v>
      </c>
      <c r="D29" s="51">
        <v>35453</v>
      </c>
      <c r="E29" s="51"/>
      <c r="F29" s="49" t="s">
        <v>127</v>
      </c>
      <c r="G29" s="50">
        <v>76163</v>
      </c>
      <c r="H29" s="51">
        <v>36875</v>
      </c>
      <c r="I29" s="51">
        <v>39288</v>
      </c>
      <c r="J29" s="51"/>
      <c r="K29" s="49" t="s">
        <v>128</v>
      </c>
      <c r="L29" s="50">
        <v>27550</v>
      </c>
      <c r="M29" s="51">
        <v>10804</v>
      </c>
      <c r="N29" s="51">
        <v>16746</v>
      </c>
      <c r="P29" s="65"/>
      <c r="Q29" s="65"/>
      <c r="R29" s="65"/>
      <c r="S29" s="65"/>
      <c r="T29" s="65"/>
      <c r="U29" s="65"/>
    </row>
    <row r="30" spans="1:21" ht="16.5" customHeight="1">
      <c r="A30" s="49" t="s">
        <v>129</v>
      </c>
      <c r="B30" s="50">
        <v>73116</v>
      </c>
      <c r="C30" s="51">
        <v>36986</v>
      </c>
      <c r="D30" s="51">
        <v>36130</v>
      </c>
      <c r="E30" s="51"/>
      <c r="F30" s="49" t="s">
        <v>130</v>
      </c>
      <c r="G30" s="50">
        <v>75116</v>
      </c>
      <c r="H30" s="51">
        <v>36188</v>
      </c>
      <c r="I30" s="51">
        <v>38928</v>
      </c>
      <c r="J30" s="51"/>
      <c r="K30" s="49" t="s">
        <v>131</v>
      </c>
      <c r="L30" s="50">
        <v>25192</v>
      </c>
      <c r="M30" s="51">
        <v>9802</v>
      </c>
      <c r="N30" s="51">
        <v>15390</v>
      </c>
      <c r="P30" s="65"/>
      <c r="Q30" s="65"/>
      <c r="R30" s="65"/>
      <c r="S30" s="65"/>
      <c r="T30" s="65"/>
      <c r="U30" s="65"/>
    </row>
    <row r="31" spans="1:14" ht="16.5" customHeight="1">
      <c r="A31" s="49" t="s">
        <v>132</v>
      </c>
      <c r="B31" s="50">
        <v>75357</v>
      </c>
      <c r="C31" s="51">
        <v>38501</v>
      </c>
      <c r="D31" s="51">
        <v>36856</v>
      </c>
      <c r="E31" s="51"/>
      <c r="F31" s="49" t="s">
        <v>133</v>
      </c>
      <c r="G31" s="50">
        <v>73356</v>
      </c>
      <c r="H31" s="51">
        <v>35319</v>
      </c>
      <c r="I31" s="51">
        <v>38037</v>
      </c>
      <c r="J31" s="51"/>
      <c r="K31" s="49" t="s">
        <v>134</v>
      </c>
      <c r="L31" s="50">
        <v>21871</v>
      </c>
      <c r="M31" s="51">
        <v>8255</v>
      </c>
      <c r="N31" s="51">
        <v>13616</v>
      </c>
    </row>
    <row r="32" spans="1:14" ht="16.5" customHeight="1">
      <c r="A32" s="49" t="s">
        <v>135</v>
      </c>
      <c r="B32" s="50">
        <v>74509</v>
      </c>
      <c r="C32" s="51">
        <v>37880</v>
      </c>
      <c r="D32" s="51">
        <v>36629</v>
      </c>
      <c r="E32" s="51"/>
      <c r="F32" s="49" t="s">
        <v>136</v>
      </c>
      <c r="G32" s="50">
        <v>71330</v>
      </c>
      <c r="H32" s="51">
        <v>34535</v>
      </c>
      <c r="I32" s="51">
        <v>36795</v>
      </c>
      <c r="J32" s="51"/>
      <c r="K32" s="49" t="s">
        <v>137</v>
      </c>
      <c r="L32" s="50">
        <v>20091</v>
      </c>
      <c r="M32" s="51">
        <v>7410</v>
      </c>
      <c r="N32" s="51">
        <v>12681</v>
      </c>
    </row>
    <row r="33" spans="1:14" ht="16.5" customHeight="1">
      <c r="A33" s="55" t="s">
        <v>138</v>
      </c>
      <c r="B33" s="54">
        <v>367138</v>
      </c>
      <c r="C33" s="54">
        <v>186473</v>
      </c>
      <c r="D33" s="54">
        <v>180665</v>
      </c>
      <c r="E33" s="54"/>
      <c r="F33" s="55" t="s">
        <v>139</v>
      </c>
      <c r="G33" s="54">
        <v>374031</v>
      </c>
      <c r="H33" s="54">
        <v>180504</v>
      </c>
      <c r="I33" s="54">
        <v>193527</v>
      </c>
      <c r="J33" s="54"/>
      <c r="K33" s="55" t="s">
        <v>140</v>
      </c>
      <c r="L33" s="54">
        <v>124845</v>
      </c>
      <c r="M33" s="54">
        <v>48539</v>
      </c>
      <c r="N33" s="54">
        <v>76306</v>
      </c>
    </row>
    <row r="34" spans="1:14" ht="16.5" customHeight="1">
      <c r="A34" s="49" t="s">
        <v>141</v>
      </c>
      <c r="B34" s="50">
        <v>74513</v>
      </c>
      <c r="C34" s="51">
        <v>38119</v>
      </c>
      <c r="D34" s="51">
        <v>36394</v>
      </c>
      <c r="E34" s="51"/>
      <c r="F34" s="49" t="s">
        <v>142</v>
      </c>
      <c r="G34" s="50">
        <v>69122</v>
      </c>
      <c r="H34" s="51">
        <v>33741</v>
      </c>
      <c r="I34" s="51">
        <v>35381</v>
      </c>
      <c r="J34" s="51"/>
      <c r="K34" s="49" t="s">
        <v>143</v>
      </c>
      <c r="L34" s="50">
        <v>18832</v>
      </c>
      <c r="M34" s="51">
        <v>6724</v>
      </c>
      <c r="N34" s="51">
        <v>12108</v>
      </c>
    </row>
    <row r="35" spans="1:14" ht="16.5" customHeight="1">
      <c r="A35" s="49" t="s">
        <v>144</v>
      </c>
      <c r="B35" s="50">
        <v>75003</v>
      </c>
      <c r="C35" s="51">
        <v>38239</v>
      </c>
      <c r="D35" s="51">
        <v>36764</v>
      </c>
      <c r="E35" s="51"/>
      <c r="F35" s="49" t="s">
        <v>145</v>
      </c>
      <c r="G35" s="50">
        <v>66591</v>
      </c>
      <c r="H35" s="51">
        <v>32387</v>
      </c>
      <c r="I35" s="51">
        <v>34204</v>
      </c>
      <c r="J35" s="51"/>
      <c r="K35" s="49" t="s">
        <v>146</v>
      </c>
      <c r="L35" s="50">
        <v>16345</v>
      </c>
      <c r="M35" s="51">
        <v>5718</v>
      </c>
      <c r="N35" s="51">
        <v>10627</v>
      </c>
    </row>
    <row r="36" spans="1:14" ht="16.5" customHeight="1">
      <c r="A36" s="49" t="s">
        <v>147</v>
      </c>
      <c r="B36" s="50">
        <v>70533</v>
      </c>
      <c r="C36" s="51">
        <v>35950</v>
      </c>
      <c r="D36" s="51">
        <v>34583</v>
      </c>
      <c r="E36" s="51"/>
      <c r="F36" s="49" t="s">
        <v>148</v>
      </c>
      <c r="G36" s="50">
        <v>65784</v>
      </c>
      <c r="H36" s="51">
        <v>32080</v>
      </c>
      <c r="I36" s="51">
        <v>33704</v>
      </c>
      <c r="J36" s="51"/>
      <c r="K36" s="49" t="s">
        <v>149</v>
      </c>
      <c r="L36" s="50">
        <v>14579</v>
      </c>
      <c r="M36" s="51">
        <v>4889</v>
      </c>
      <c r="N36" s="51">
        <v>9690</v>
      </c>
    </row>
    <row r="37" spans="1:14" ht="16.5" customHeight="1">
      <c r="A37" s="49" t="s">
        <v>150</v>
      </c>
      <c r="B37" s="50">
        <v>69251</v>
      </c>
      <c r="C37" s="51">
        <v>35085</v>
      </c>
      <c r="D37" s="51">
        <v>34166</v>
      </c>
      <c r="E37" s="51"/>
      <c r="F37" s="49" t="s">
        <v>151</v>
      </c>
      <c r="G37" s="50">
        <v>64448</v>
      </c>
      <c r="H37" s="51">
        <v>31467</v>
      </c>
      <c r="I37" s="51">
        <v>32981</v>
      </c>
      <c r="J37" s="51"/>
      <c r="K37" s="49" t="s">
        <v>152</v>
      </c>
      <c r="L37" s="50">
        <v>11950</v>
      </c>
      <c r="M37" s="51">
        <v>3730</v>
      </c>
      <c r="N37" s="51">
        <v>8220</v>
      </c>
    </row>
    <row r="38" spans="1:14" ht="16.5" customHeight="1">
      <c r="A38" s="49" t="s">
        <v>153</v>
      </c>
      <c r="B38" s="50">
        <v>69133</v>
      </c>
      <c r="C38" s="51">
        <v>34928</v>
      </c>
      <c r="D38" s="51">
        <v>34205</v>
      </c>
      <c r="E38" s="51"/>
      <c r="F38" s="49" t="s">
        <v>154</v>
      </c>
      <c r="G38" s="50">
        <v>62102</v>
      </c>
      <c r="H38" s="51">
        <v>30326</v>
      </c>
      <c r="I38" s="51">
        <v>31776</v>
      </c>
      <c r="J38" s="51"/>
      <c r="K38" s="49" t="s">
        <v>155</v>
      </c>
      <c r="L38" s="50">
        <v>10726</v>
      </c>
      <c r="M38" s="51">
        <v>3271</v>
      </c>
      <c r="N38" s="51">
        <v>7455</v>
      </c>
    </row>
    <row r="39" spans="1:14" ht="16.5" customHeight="1">
      <c r="A39" s="55" t="s">
        <v>156</v>
      </c>
      <c r="B39" s="54">
        <v>358433</v>
      </c>
      <c r="C39" s="54">
        <v>182321</v>
      </c>
      <c r="D39" s="54">
        <v>176112</v>
      </c>
      <c r="E39" s="54"/>
      <c r="F39" s="55" t="s">
        <v>157</v>
      </c>
      <c r="G39" s="54">
        <v>328047</v>
      </c>
      <c r="H39" s="54">
        <v>160001</v>
      </c>
      <c r="I39" s="54">
        <v>168046</v>
      </c>
      <c r="J39" s="54"/>
      <c r="K39" s="55" t="s">
        <v>158</v>
      </c>
      <c r="L39" s="54">
        <v>72432</v>
      </c>
      <c r="M39" s="54">
        <v>24332</v>
      </c>
      <c r="N39" s="54">
        <v>48100</v>
      </c>
    </row>
    <row r="40" spans="1:14" ht="3" customHeight="1">
      <c r="A40" s="50"/>
      <c r="B40" s="50"/>
      <c r="C40" s="50"/>
      <c r="D40" s="50"/>
      <c r="E40" s="50"/>
      <c r="F40" s="50"/>
      <c r="G40" s="50"/>
      <c r="H40" s="50"/>
      <c r="I40" s="50"/>
      <c r="J40" s="50"/>
      <c r="K40" s="49"/>
      <c r="L40" s="56"/>
      <c r="M40" s="56"/>
      <c r="N40" s="56"/>
    </row>
    <row r="41" spans="1:14" ht="16.5" customHeight="1">
      <c r="A41" s="51"/>
      <c r="B41" s="51"/>
      <c r="C41" s="51"/>
      <c r="D41" s="51"/>
      <c r="E41" s="51"/>
      <c r="F41" s="51"/>
      <c r="G41" s="51"/>
      <c r="H41" s="51"/>
      <c r="I41" s="51"/>
      <c r="J41" s="50"/>
      <c r="K41" s="54" t="s">
        <v>159</v>
      </c>
      <c r="L41" s="54">
        <v>37798</v>
      </c>
      <c r="M41" s="57">
        <v>10242</v>
      </c>
      <c r="N41" s="57">
        <v>27556</v>
      </c>
    </row>
    <row r="42" spans="1:14" ht="3" customHeight="1">
      <c r="A42" s="61"/>
      <c r="B42" s="61"/>
      <c r="C42" s="61"/>
      <c r="D42" s="61"/>
      <c r="E42" s="61"/>
      <c r="F42" s="61"/>
      <c r="G42" s="61"/>
      <c r="H42" s="35"/>
      <c r="I42" s="35"/>
      <c r="J42" s="36"/>
      <c r="K42" s="37"/>
      <c r="L42" s="36"/>
      <c r="M42" s="35"/>
      <c r="N42" s="35"/>
    </row>
    <row r="43" spans="1:14" ht="16.5" customHeight="1">
      <c r="A43" s="66"/>
      <c r="B43" s="66"/>
      <c r="C43" s="66"/>
      <c r="D43" s="66"/>
      <c r="E43" s="66"/>
      <c r="F43" s="66"/>
      <c r="G43" s="66"/>
      <c r="H43" s="39"/>
      <c r="I43" s="39"/>
      <c r="J43" s="68"/>
      <c r="K43" s="69"/>
      <c r="L43" s="68"/>
      <c r="M43" s="39"/>
      <c r="N43" s="39"/>
    </row>
    <row r="44" spans="1:14" ht="16.5" customHeight="1">
      <c r="A44" s="51"/>
      <c r="B44" s="60" t="s">
        <v>160</v>
      </c>
      <c r="C44" s="62"/>
      <c r="D44" s="62"/>
      <c r="E44" s="62"/>
      <c r="F44" s="62"/>
      <c r="G44" s="62"/>
      <c r="H44" s="44"/>
      <c r="I44" s="44"/>
      <c r="J44" s="45"/>
      <c r="K44" s="45"/>
      <c r="L44" s="45"/>
      <c r="M44" s="45"/>
      <c r="N44" s="32"/>
    </row>
    <row r="45" spans="1:14" ht="16.5" customHeight="1">
      <c r="A45" s="51"/>
      <c r="B45" s="56"/>
      <c r="C45" s="59"/>
      <c r="D45" s="59"/>
      <c r="E45" s="59"/>
      <c r="F45" s="63"/>
      <c r="G45" s="81" t="s">
        <v>167</v>
      </c>
      <c r="H45" s="81"/>
      <c r="I45" s="81"/>
      <c r="J45" s="59"/>
      <c r="K45" s="76" t="s">
        <v>166</v>
      </c>
      <c r="L45" s="76"/>
      <c r="M45" s="76"/>
      <c r="N45" s="32"/>
    </row>
    <row r="46" spans="1:14" ht="16.5" customHeight="1">
      <c r="A46" s="51"/>
      <c r="B46" s="56"/>
      <c r="C46" s="59"/>
      <c r="D46" s="59"/>
      <c r="E46" s="59"/>
      <c r="F46" s="63"/>
      <c r="G46" s="64" t="s">
        <v>47</v>
      </c>
      <c r="H46" s="64" t="s">
        <v>48</v>
      </c>
      <c r="I46" s="64" t="s">
        <v>49</v>
      </c>
      <c r="J46" s="56"/>
      <c r="K46" s="64" t="s">
        <v>47</v>
      </c>
      <c r="L46" s="64" t="s">
        <v>48</v>
      </c>
      <c r="M46" s="64" t="s">
        <v>49</v>
      </c>
      <c r="N46" s="34"/>
    </row>
    <row r="47" spans="1:14" ht="16.5" customHeight="1">
      <c r="A47" s="51"/>
      <c r="B47" s="84" t="s">
        <v>161</v>
      </c>
      <c r="C47" s="84"/>
      <c r="D47" s="70"/>
      <c r="E47" s="70"/>
      <c r="F47" s="70"/>
      <c r="G47" s="51">
        <v>913317</v>
      </c>
      <c r="H47" s="51">
        <v>467326</v>
      </c>
      <c r="I47" s="51">
        <v>445991</v>
      </c>
      <c r="J47" s="56"/>
      <c r="K47" s="51">
        <v>17</v>
      </c>
      <c r="L47" s="51">
        <v>18</v>
      </c>
      <c r="M47" s="51">
        <v>16</v>
      </c>
      <c r="N47" s="34"/>
    </row>
    <row r="48" spans="1:16" ht="16.5" customHeight="1">
      <c r="A48" s="51"/>
      <c r="B48" s="77" t="s">
        <v>162</v>
      </c>
      <c r="C48" s="77"/>
      <c r="D48" s="71"/>
      <c r="E48" s="71"/>
      <c r="F48" s="71"/>
      <c r="G48" s="51">
        <v>1036409</v>
      </c>
      <c r="H48" s="51">
        <v>530389</v>
      </c>
      <c r="I48" s="51">
        <v>506020</v>
      </c>
      <c r="J48" s="56"/>
      <c r="K48" s="51">
        <v>20</v>
      </c>
      <c r="L48" s="51">
        <v>21</v>
      </c>
      <c r="M48" s="51">
        <v>19</v>
      </c>
      <c r="N48" s="39"/>
      <c r="O48" s="40"/>
      <c r="P48" s="40"/>
    </row>
    <row r="49" spans="1:16" ht="16.5" customHeight="1">
      <c r="A49" s="51"/>
      <c r="B49" s="77" t="s">
        <v>163</v>
      </c>
      <c r="C49" s="77"/>
      <c r="D49" s="71"/>
      <c r="E49" s="71"/>
      <c r="F49" s="71"/>
      <c r="G49" s="51">
        <v>4341483</v>
      </c>
      <c r="H49" s="51">
        <v>2080874</v>
      </c>
      <c r="I49" s="51">
        <v>2260609</v>
      </c>
      <c r="J49" s="56"/>
      <c r="K49" s="51">
        <v>83</v>
      </c>
      <c r="L49" s="51">
        <v>82</v>
      </c>
      <c r="M49" s="51">
        <v>84</v>
      </c>
      <c r="N49" s="39"/>
      <c r="O49" s="40"/>
      <c r="P49" s="40"/>
    </row>
    <row r="50" spans="1:16" ht="16.5" customHeight="1">
      <c r="A50" s="51"/>
      <c r="B50" s="77" t="s">
        <v>164</v>
      </c>
      <c r="C50" s="77"/>
      <c r="D50" s="71"/>
      <c r="E50" s="71"/>
      <c r="F50" s="71"/>
      <c r="G50" s="51">
        <v>4218391</v>
      </c>
      <c r="H50" s="51">
        <v>2017811</v>
      </c>
      <c r="I50" s="51">
        <v>2200580</v>
      </c>
      <c r="J50" s="56"/>
      <c r="K50" s="51">
        <v>80</v>
      </c>
      <c r="L50" s="51">
        <v>79</v>
      </c>
      <c r="M50" s="51">
        <v>81</v>
      </c>
      <c r="N50" s="38"/>
      <c r="O50" s="40"/>
      <c r="P50" s="40"/>
    </row>
    <row r="51" spans="1:16" ht="16.5" customHeight="1">
      <c r="A51" s="51"/>
      <c r="B51" s="77" t="s">
        <v>171</v>
      </c>
      <c r="C51" s="77"/>
      <c r="D51" s="71"/>
      <c r="E51" s="71"/>
      <c r="F51" s="71"/>
      <c r="G51" s="51">
        <v>3299643</v>
      </c>
      <c r="H51" s="51">
        <v>1697878</v>
      </c>
      <c r="I51" s="51">
        <v>1601765</v>
      </c>
      <c r="J51" s="56">
        <v>0</v>
      </c>
      <c r="K51" s="51">
        <v>63</v>
      </c>
      <c r="L51" s="51">
        <v>67</v>
      </c>
      <c r="M51" s="51">
        <v>59</v>
      </c>
      <c r="N51" s="41"/>
      <c r="O51" s="40"/>
      <c r="P51" s="40"/>
    </row>
    <row r="52" spans="1:16" ht="16.5" customHeight="1">
      <c r="A52" s="51"/>
      <c r="B52" s="77" t="s">
        <v>170</v>
      </c>
      <c r="C52" s="77"/>
      <c r="D52" s="71"/>
      <c r="E52" s="71"/>
      <c r="F52" s="71"/>
      <c r="G52" s="51">
        <v>1041840</v>
      </c>
      <c r="H52" s="51">
        <v>382996</v>
      </c>
      <c r="I52" s="51">
        <v>658844</v>
      </c>
      <c r="J52" s="56"/>
      <c r="K52" s="51">
        <v>20</v>
      </c>
      <c r="L52" s="51">
        <v>15</v>
      </c>
      <c r="M52" s="51">
        <v>24</v>
      </c>
      <c r="N52" s="38"/>
      <c r="O52" s="40"/>
      <c r="P52" s="40"/>
    </row>
    <row r="53" spans="2:16" ht="16.5" customHeight="1">
      <c r="B53" s="78" t="s">
        <v>165</v>
      </c>
      <c r="C53" s="78"/>
      <c r="D53" s="72"/>
      <c r="E53" s="72"/>
      <c r="F53" s="72"/>
      <c r="G53" s="61">
        <v>413074</v>
      </c>
      <c r="H53" s="61">
        <v>159344</v>
      </c>
      <c r="I53" s="61">
        <v>253730</v>
      </c>
      <c r="J53" s="58"/>
      <c r="K53" s="61">
        <v>8</v>
      </c>
      <c r="L53" s="61">
        <v>6</v>
      </c>
      <c r="M53" s="61">
        <v>9</v>
      </c>
      <c r="N53" s="40"/>
      <c r="O53" s="40"/>
      <c r="P53" s="40"/>
    </row>
    <row r="54" spans="2:16" ht="16.5" customHeight="1">
      <c r="B54" s="42"/>
      <c r="C54" s="43"/>
      <c r="D54" s="43"/>
      <c r="E54" s="43"/>
      <c r="F54" s="43"/>
      <c r="G54" s="66"/>
      <c r="H54" s="66"/>
      <c r="I54" s="66"/>
      <c r="J54" s="58"/>
      <c r="K54" s="66"/>
      <c r="L54" s="66"/>
      <c r="M54" s="66"/>
      <c r="N54" s="40"/>
      <c r="O54" s="40"/>
      <c r="P54" s="40"/>
    </row>
    <row r="55" spans="2:16" ht="16.5" customHeight="1">
      <c r="B55" s="67" t="s">
        <v>168</v>
      </c>
      <c r="C55" s="43"/>
      <c r="D55" s="43"/>
      <c r="E55" s="43"/>
      <c r="F55" s="43"/>
      <c r="G55" s="66"/>
      <c r="H55" s="66"/>
      <c r="I55" s="66"/>
      <c r="J55" s="58"/>
      <c r="K55" s="66"/>
      <c r="L55" s="66"/>
      <c r="M55" s="66"/>
      <c r="N55" s="40"/>
      <c r="O55" s="40"/>
      <c r="P55" s="40"/>
    </row>
    <row r="56" spans="2:11" ht="15">
      <c r="B56" s="82" t="s">
        <v>173</v>
      </c>
      <c r="C56" s="82"/>
      <c r="D56" s="82"/>
      <c r="E56" s="82"/>
      <c r="F56" s="82"/>
      <c r="G56" s="82"/>
      <c r="H56" s="82"/>
      <c r="I56" s="82"/>
      <c r="J56" s="82"/>
      <c r="K56" s="82"/>
    </row>
    <row r="57" spans="2:11" ht="15">
      <c r="B57" s="83" t="s">
        <v>172</v>
      </c>
      <c r="C57" s="83"/>
      <c r="D57" s="83"/>
      <c r="E57" s="83"/>
      <c r="F57" s="83"/>
      <c r="G57" s="83"/>
      <c r="H57" s="83"/>
      <c r="I57" s="83"/>
      <c r="J57" s="83"/>
      <c r="K57" s="83"/>
    </row>
    <row r="59" spans="1:3" ht="15">
      <c r="A59" s="80" t="s">
        <v>169</v>
      </c>
      <c r="B59" s="80"/>
      <c r="C59" s="80"/>
    </row>
    <row r="157" spans="1:94" ht="1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row>
    <row r="158" spans="1:94" ht="1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row>
    <row r="159" spans="1:94" ht="1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row>
    <row r="160" spans="1:94" ht="1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row>
    <row r="161" spans="1:94" ht="1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row>
    <row r="162" spans="1:94" ht="1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row>
    <row r="163" spans="1:94" ht="1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row>
    <row r="164" spans="1:94" ht="1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row>
    <row r="165" spans="1:94" ht="1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row>
    <row r="166" spans="1:94" ht="1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row>
    <row r="167" spans="1:94" ht="1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row>
  </sheetData>
  <mergeCells count="13">
    <mergeCell ref="B53:C53"/>
    <mergeCell ref="A1:H1"/>
    <mergeCell ref="A59:C59"/>
    <mergeCell ref="G45:I45"/>
    <mergeCell ref="B56:K56"/>
    <mergeCell ref="B57:K57"/>
    <mergeCell ref="B47:C47"/>
    <mergeCell ref="B48:C48"/>
    <mergeCell ref="B49:C49"/>
    <mergeCell ref="K45:M45"/>
    <mergeCell ref="B50:C50"/>
    <mergeCell ref="B51:C51"/>
    <mergeCell ref="B52:C52"/>
  </mergeCells>
  <printOptions/>
  <pageMargins left="0.75" right="0.75" top="1" bottom="1" header="0.5" footer="0.5"/>
  <pageSetup fitToHeight="1" fitToWidth="1" horizontalDpi="600" verticalDpi="600" orientation="portrait" paperSize="9" scale="63" r:id="rId1"/>
  <ignoredErrors>
    <ignoredError sqref="A4:A38 F4:F38 K4:K3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1" t="s">
        <v>45</v>
      </c>
      <c r="B3" s="93">
        <v>1991</v>
      </c>
      <c r="C3" s="85">
        <v>1996</v>
      </c>
      <c r="D3" s="89">
        <v>2001</v>
      </c>
      <c r="E3" s="85">
        <v>2002</v>
      </c>
      <c r="F3" s="85">
        <v>2003</v>
      </c>
      <c r="G3" s="85">
        <v>2004</v>
      </c>
      <c r="H3" s="85">
        <v>2005</v>
      </c>
      <c r="I3" s="85">
        <v>2006</v>
      </c>
      <c r="J3" s="87" t="s">
        <v>42</v>
      </c>
      <c r="K3" s="88"/>
      <c r="L3" s="87" t="s">
        <v>43</v>
      </c>
      <c r="M3" s="81"/>
    </row>
    <row r="4" spans="1:13" ht="12.75" customHeight="1">
      <c r="A4" s="92"/>
      <c r="B4" s="94"/>
      <c r="C4" s="86"/>
      <c r="D4" s="90"/>
      <c r="E4" s="86"/>
      <c r="F4" s="86"/>
      <c r="G4" s="86"/>
      <c r="H4" s="86"/>
      <c r="I4" s="86">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Daniel Hall</cp:lastModifiedBy>
  <cp:lastPrinted>2012-05-07T16:50:16Z</cp:lastPrinted>
  <dcterms:created xsi:type="dcterms:W3CDTF">2005-05-10T09:37:22Z</dcterms:created>
  <dcterms:modified xsi:type="dcterms:W3CDTF">2012-05-21T16:12:10Z</dcterms:modified>
  <cp:category/>
  <cp:version/>
  <cp:contentType/>
  <cp:contentStatus/>
</cp:coreProperties>
</file>