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8" sheetId="1" r:id="rId1"/>
    <sheet name="T1 Household estimates (2)" sheetId="2" state="hidden" r:id="rId2"/>
    <sheet name="Chart1 household type (2)" sheetId="3" state="hidden" r:id="rId3"/>
  </sheets>
  <externalReferences>
    <externalReference r:id="rId6"/>
  </externalReferences>
  <definedNames>
    <definedName name="ProjBirths">'[1]Scratchpad'!#REF!</definedName>
  </definedNames>
  <calcPr fullCalcOnLoad="1"/>
</workbook>
</file>

<file path=xl/sharedStrings.xml><?xml version="1.0" encoding="utf-8"?>
<sst xmlns="http://schemas.openxmlformats.org/spreadsheetml/2006/main" count="176" uniqueCount="71">
  <si>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</si>
  <si>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</si>
  <si>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</si>
  <si>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</si>
  <si>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</si>
  <si>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</si>
  <si>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</si>
  <si>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</si>
  <si>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</si>
  <si>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</si>
  <si>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</si>
  <si>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</si>
  <si>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</si>
  <si>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</si>
  <si>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</si>
  <si>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</si>
  <si>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</si>
  <si>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</si>
  <si>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</si>
  <si>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</si>
  <si>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</si>
  <si>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</si>
  <si>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</si>
  <si>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</si>
  <si>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</si>
  <si>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</si>
  <si>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</si>
  <si>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</si>
  <si>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</si>
  <si>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</si>
  <si>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</si>
  <si>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</si>
  <si>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</si>
  <si>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</si>
  <si>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</si>
  <si>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</si>
  <si>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</si>
  <si>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</si>
  <si>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</si>
  <si>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</si>
  <si>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</si>
  <si>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</si>
  <si>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</si>
  <si>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</si>
  <si>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</si>
  <si>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</si>
  <si>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</si>
  <si>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</si>
  <si>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</si>
  <si>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</si>
  <si>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</si>
  <si>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</si>
  <si>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</si>
  <si>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</si>
  <si>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</si>
  <si>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</si>
  <si>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</si>
  <si>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</si>
  <si>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</si>
  <si>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</si>
  <si>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</si>
  <si>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</si>
  <si>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</si>
  <si>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r>
      <t>Total net migration (including asylum seekers and rounding)</t>
    </r>
    <r>
      <rPr>
        <vertAlign val="superscript"/>
        <sz val="10"/>
        <rFont val="Arial"/>
        <family val="2"/>
      </rPr>
      <t>3</t>
    </r>
  </si>
  <si>
    <t>Footnotes</t>
  </si>
  <si>
    <t>© Crown copyright 2012</t>
  </si>
  <si>
    <t xml:space="preserve">2) Totals are based primarily on International Passenger Survey (IPS) data.  However, the sample size in Scotland is too small to give an age breakdown so an age distribution is assumed using NHSCR data. </t>
  </si>
  <si>
    <t>3) Note that the movements between Scotland and the rest of the UK and overseas will not sum to the total net migration as they exclude movements to and from the armed forces and rounding adjustments.</t>
  </si>
  <si>
    <t>Age distribution of the mid-2011 resident population of Scotland</t>
  </si>
  <si>
    <t>1) National Health Service Central Register (NHSCR) patient movements mid-2010 to mid-2011</t>
  </si>
  <si>
    <t>Table 8 Rest of UK / Overseas moves and total resident population of Scotland by age group, mid-2010 to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</si>
</sst>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7">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0"/>
    </font>
    <font>
      <vertAlign val="superscript"/>
      <sz val="10"/>
      <name val="Arial"/>
      <family val="2"/>
    </font>
    <font>
      <b/>
      <sz val="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3">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0" fillId="0" borderId="7" xfId="0" applyBorder="1" applyAlignment="1">
      <alignment/>
    </xf>
    <xf numFmtId="0" fontId="0" fillId="0" borderId="0" xfId="0" applyFill="1" applyBorder="1" applyAlignment="1">
      <alignment/>
    </xf>
    <xf numFmtId="0" fontId="14" fillId="0" borderId="0" xfId="0" applyFont="1" applyAlignment="1">
      <alignment/>
    </xf>
    <xf numFmtId="0" fontId="0" fillId="0" borderId="0" xfId="0" applyBorder="1" applyAlignment="1">
      <alignment/>
    </xf>
    <xf numFmtId="1" fontId="0" fillId="0" borderId="0" xfId="0" applyNumberFormat="1" applyBorder="1" applyAlignment="1">
      <alignment/>
    </xf>
    <xf numFmtId="3" fontId="14" fillId="0" borderId="0" xfId="0" applyNumberFormat="1" applyFont="1" applyBorder="1" applyAlignment="1">
      <alignment/>
    </xf>
    <xf numFmtId="3" fontId="14" fillId="0" borderId="0" xfId="0" applyNumberFormat="1" applyFont="1" applyBorder="1" applyAlignment="1">
      <alignment horizontal="right"/>
    </xf>
    <xf numFmtId="0" fontId="14" fillId="0" borderId="0" xfId="0" applyFont="1" applyAlignment="1">
      <alignment vertical="center"/>
    </xf>
    <xf numFmtId="0" fontId="0" fillId="0" borderId="0" xfId="0" applyFont="1" applyAlignment="1">
      <alignment/>
    </xf>
    <xf numFmtId="3" fontId="0" fillId="0" borderId="0" xfId="0" applyNumberFormat="1" applyFont="1" applyAlignment="1">
      <alignment/>
    </xf>
    <xf numFmtId="0" fontId="0" fillId="0" borderId="0" xfId="0" applyFont="1" applyBorder="1" applyAlignment="1">
      <alignment/>
    </xf>
    <xf numFmtId="0" fontId="0" fillId="0" borderId="5" xfId="0" applyFont="1" applyBorder="1" applyAlignment="1">
      <alignment/>
    </xf>
    <xf numFmtId="0" fontId="0" fillId="0" borderId="0" xfId="0" applyFont="1" applyBorder="1" applyAlignment="1">
      <alignment horizontal="right"/>
    </xf>
    <xf numFmtId="0" fontId="0" fillId="0" borderId="5" xfId="0" applyFont="1" applyBorder="1" applyAlignment="1">
      <alignment horizontal="right"/>
    </xf>
    <xf numFmtId="0" fontId="0" fillId="0" borderId="1" xfId="0" applyFont="1" applyBorder="1" applyAlignment="1">
      <alignment horizontal="right"/>
    </xf>
    <xf numFmtId="3" fontId="0" fillId="0" borderId="0" xfId="0" applyNumberFormat="1" applyFont="1" applyBorder="1" applyAlignment="1">
      <alignment/>
    </xf>
    <xf numFmtId="3" fontId="0" fillId="0" borderId="5" xfId="0" applyNumberFormat="1" applyFont="1" applyBorder="1" applyAlignment="1">
      <alignment/>
    </xf>
    <xf numFmtId="3" fontId="0" fillId="0" borderId="1" xfId="0" applyNumberFormat="1" applyFont="1" applyBorder="1" applyAlignment="1">
      <alignment/>
    </xf>
    <xf numFmtId="3" fontId="0" fillId="0" borderId="0" xfId="0" applyNumberFormat="1" applyFont="1" applyBorder="1" applyAlignment="1">
      <alignment horizontal="right"/>
    </xf>
    <xf numFmtId="3" fontId="0" fillId="0" borderId="5" xfId="0" applyNumberFormat="1" applyFont="1" applyBorder="1" applyAlignment="1">
      <alignment horizontal="right"/>
    </xf>
    <xf numFmtId="3" fontId="0" fillId="0" borderId="1" xfId="0" applyNumberFormat="1" applyFont="1" applyBorder="1" applyAlignment="1">
      <alignment horizontal="right"/>
    </xf>
    <xf numFmtId="0" fontId="0" fillId="0" borderId="1" xfId="0" applyFont="1" applyBorder="1" applyAlignment="1">
      <alignment horizontal="right"/>
    </xf>
    <xf numFmtId="0" fontId="0" fillId="0" borderId="5" xfId="0" applyFont="1" applyBorder="1" applyAlignment="1">
      <alignment horizontal="right"/>
    </xf>
    <xf numFmtId="3" fontId="0" fillId="0" borderId="5" xfId="0" applyNumberFormat="1" applyFont="1" applyBorder="1" applyAlignment="1">
      <alignment/>
    </xf>
    <xf numFmtId="3" fontId="0" fillId="0" borderId="1" xfId="0" applyNumberFormat="1" applyFont="1" applyBorder="1" applyAlignment="1">
      <alignment horizontal="right"/>
    </xf>
    <xf numFmtId="3" fontId="0" fillId="0" borderId="5" xfId="0" applyNumberFormat="1" applyFont="1" applyBorder="1" applyAlignment="1">
      <alignment horizontal="right"/>
    </xf>
    <xf numFmtId="0" fontId="0" fillId="0" borderId="0" xfId="0" applyFont="1" applyBorder="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9" xfId="0" applyFont="1" applyBorder="1" applyAlignment="1">
      <alignment horizontal="right"/>
    </xf>
    <xf numFmtId="0" fontId="0" fillId="0" borderId="9" xfId="0" applyFont="1" applyFill="1" applyBorder="1" applyAlignment="1">
      <alignment/>
    </xf>
    <xf numFmtId="0" fontId="16" fillId="0" borderId="0" xfId="0" applyFont="1" applyBorder="1" applyAlignment="1">
      <alignment/>
    </xf>
    <xf numFmtId="3" fontId="0" fillId="0" borderId="9" xfId="0" applyNumberFormat="1" applyFont="1" applyBorder="1" applyAlignment="1">
      <alignment/>
    </xf>
    <xf numFmtId="3" fontId="14" fillId="0" borderId="9" xfId="0" applyNumberFormat="1" applyFont="1" applyBorder="1" applyAlignment="1">
      <alignment/>
    </xf>
    <xf numFmtId="3" fontId="0" fillId="0" borderId="9" xfId="0" applyNumberFormat="1" applyFont="1" applyBorder="1" applyAlignment="1">
      <alignment/>
    </xf>
    <xf numFmtId="3" fontId="5" fillId="0" borderId="0" xfId="21" applyNumberFormat="1" applyFont="1" applyFill="1" applyAlignment="1">
      <alignment horizontal="left"/>
      <protection/>
    </xf>
    <xf numFmtId="0" fontId="5" fillId="0" borderId="0" xfId="0" applyFont="1" applyAlignment="1">
      <alignment/>
    </xf>
    <xf numFmtId="0" fontId="13" fillId="0" borderId="7" xfId="22" applyFont="1" applyFill="1" applyBorder="1" applyAlignment="1">
      <alignment horizontal="left"/>
      <protection/>
    </xf>
    <xf numFmtId="0" fontId="5" fillId="0" borderId="0" xfId="0" applyFont="1" applyFill="1" applyAlignment="1">
      <alignment wrapText="1"/>
    </xf>
    <xf numFmtId="0" fontId="5" fillId="0" borderId="0" xfId="0" applyFont="1" applyFill="1" applyAlignment="1">
      <alignment horizontal="left"/>
    </xf>
    <xf numFmtId="0" fontId="0" fillId="0" borderId="12"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14" fillId="0" borderId="13" xfId="0" applyFont="1" applyBorder="1" applyAlignment="1">
      <alignment horizontal="center"/>
    </xf>
    <xf numFmtId="0" fontId="0" fillId="0" borderId="0" xfId="0" applyFont="1" applyBorder="1" applyAlignment="1">
      <alignment horizontal="center"/>
    </xf>
    <xf numFmtId="3" fontId="1" fillId="0" borderId="7" xfId="20" applyNumberFormat="1" applyFill="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34479639"/>
        <c:axId val="41881296"/>
      </c:areaChart>
      <c:catAx>
        <c:axId val="34479639"/>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41881296"/>
        <c:crosses val="autoZero"/>
        <c:auto val="1"/>
        <c:lblOffset val="100"/>
        <c:noMultiLvlLbl val="0"/>
      </c:catAx>
      <c:valAx>
        <c:axId val="41881296"/>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4479639"/>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57"/>
  <sheetViews>
    <sheetView tabSelected="1" workbookViewId="0" topLeftCell="A1">
      <selection activeCell="R1" sqref="R1"/>
    </sheetView>
  </sheetViews>
  <sheetFormatPr defaultColWidth="9.140625" defaultRowHeight="12.75"/>
  <cols>
    <col min="1" max="1" width="11.28125" style="0" customWidth="1"/>
    <col min="2" max="2" width="10.28125" style="0" customWidth="1"/>
    <col min="3" max="3" width="5.28125" style="0" customWidth="1"/>
    <col min="4" max="4" width="10.28125" style="0" customWidth="1"/>
    <col min="5" max="5" width="6.140625" style="0" bestFit="1" customWidth="1"/>
    <col min="6" max="6" width="10.28125" style="0" customWidth="1"/>
    <col min="7" max="7" width="5.140625" style="0" customWidth="1"/>
    <col min="8" max="8" width="10.28125" style="0" customWidth="1"/>
    <col min="9" max="9" width="4.8515625" style="0" customWidth="1"/>
    <col min="10" max="10" width="10.28125" style="0" customWidth="1"/>
    <col min="11" max="11" width="5.00390625" style="0" customWidth="1"/>
    <col min="12" max="12" width="10.28125" style="0" customWidth="1"/>
    <col min="13" max="13" width="5.28125" style="0" customWidth="1"/>
    <col min="14" max="14" width="10.28125" style="0" customWidth="1"/>
    <col min="15" max="15" width="5.28125" style="0" customWidth="1"/>
    <col min="16" max="16" width="10.28125" style="0" customWidth="1"/>
    <col min="17" max="17" width="5.28125" style="0" customWidth="1"/>
    <col min="18" max="18" width="10.28125" style="0" customWidth="1"/>
    <col min="19" max="19" width="5.7109375" style="0" customWidth="1"/>
    <col min="20" max="20" width="12.421875" style="0" customWidth="1"/>
    <col min="21" max="21" width="5.421875" style="0" customWidth="1"/>
  </cols>
  <sheetData>
    <row r="1" spans="1:21" ht="15.75">
      <c r="A1" s="69" t="s">
        <v>70</v>
      </c>
      <c r="B1" s="69"/>
      <c r="C1" s="69"/>
      <c r="D1" s="69"/>
      <c r="E1" s="69"/>
      <c r="F1" s="69"/>
      <c r="G1" s="69"/>
      <c r="H1" s="69"/>
      <c r="I1" s="69"/>
      <c r="J1" s="69"/>
      <c r="K1" s="69"/>
      <c r="L1" s="69"/>
      <c r="M1" s="69"/>
      <c r="N1" s="69"/>
      <c r="O1" s="69"/>
      <c r="P1" s="69"/>
      <c r="Q1" s="31"/>
      <c r="R1" s="31"/>
      <c r="S1" s="31"/>
      <c r="T1" s="79"/>
      <c r="U1" s="79"/>
    </row>
    <row r="2" spans="1:21" ht="21.75" customHeight="1">
      <c r="A2" s="80" t="s">
        <v>61</v>
      </c>
      <c r="B2" s="80"/>
      <c r="C2" s="80"/>
      <c r="D2" s="80"/>
      <c r="E2" s="80"/>
      <c r="F2" s="80"/>
      <c r="G2" s="39"/>
      <c r="H2" s="39"/>
      <c r="I2" s="39"/>
      <c r="J2" s="39"/>
      <c r="K2" s="39"/>
      <c r="L2" s="39"/>
      <c r="M2" s="39"/>
      <c r="N2" s="39"/>
      <c r="O2" s="33"/>
      <c r="P2" s="33"/>
      <c r="Q2" s="33"/>
      <c r="R2" s="33"/>
      <c r="S2" s="33"/>
      <c r="T2" s="33"/>
      <c r="U2" s="33"/>
    </row>
    <row r="3" spans="1:21" ht="15">
      <c r="A3" s="42"/>
      <c r="B3" s="72" t="s">
        <v>47</v>
      </c>
      <c r="C3" s="73"/>
      <c r="D3" s="72" t="s">
        <v>48</v>
      </c>
      <c r="E3" s="73"/>
      <c r="F3" s="72" t="s">
        <v>49</v>
      </c>
      <c r="G3" s="73"/>
      <c r="H3" s="72" t="s">
        <v>50</v>
      </c>
      <c r="I3" s="73"/>
      <c r="J3" s="72" t="s">
        <v>51</v>
      </c>
      <c r="K3" s="73"/>
      <c r="L3" s="72" t="s">
        <v>52</v>
      </c>
      <c r="M3" s="73"/>
      <c r="N3" s="72" t="s">
        <v>53</v>
      </c>
      <c r="O3" s="77"/>
      <c r="P3" s="74" t="s">
        <v>54</v>
      </c>
      <c r="Q3" s="75"/>
      <c r="R3" s="74" t="s">
        <v>55</v>
      </c>
      <c r="S3" s="75"/>
      <c r="T3" s="76" t="s">
        <v>46</v>
      </c>
      <c r="U3" s="76"/>
    </row>
    <row r="4" spans="1:21" ht="12.75">
      <c r="A4" s="42"/>
      <c r="B4" s="43" t="s">
        <v>56</v>
      </c>
      <c r="C4" s="44" t="s">
        <v>33</v>
      </c>
      <c r="D4" s="45" t="s">
        <v>56</v>
      </c>
      <c r="E4" s="44" t="s">
        <v>33</v>
      </c>
      <c r="F4" s="45" t="s">
        <v>56</v>
      </c>
      <c r="G4" s="44" t="s">
        <v>33</v>
      </c>
      <c r="H4" s="45" t="s">
        <v>56</v>
      </c>
      <c r="I4" s="44" t="s">
        <v>33</v>
      </c>
      <c r="J4" s="45" t="s">
        <v>56</v>
      </c>
      <c r="K4" s="44" t="s">
        <v>33</v>
      </c>
      <c r="L4" s="45" t="s">
        <v>56</v>
      </c>
      <c r="M4" s="44" t="s">
        <v>33</v>
      </c>
      <c r="N4" s="45" t="s">
        <v>56</v>
      </c>
      <c r="O4" s="44" t="s">
        <v>33</v>
      </c>
      <c r="P4" s="52" t="s">
        <v>56</v>
      </c>
      <c r="Q4" s="53" t="s">
        <v>33</v>
      </c>
      <c r="R4" s="52" t="s">
        <v>56</v>
      </c>
      <c r="S4" s="53" t="s">
        <v>33</v>
      </c>
      <c r="T4" s="58" t="s">
        <v>56</v>
      </c>
      <c r="U4" s="58" t="s">
        <v>33</v>
      </c>
    </row>
    <row r="5" spans="1:22" ht="12.75">
      <c r="A5" s="42" t="s">
        <v>57</v>
      </c>
      <c r="B5" s="46">
        <v>6069</v>
      </c>
      <c r="C5" s="47">
        <v>13.892322483175388</v>
      </c>
      <c r="D5" s="48">
        <v>10839</v>
      </c>
      <c r="E5" s="47">
        <v>24.81115231424255</v>
      </c>
      <c r="F5" s="48">
        <v>10476</v>
      </c>
      <c r="G5" s="47">
        <v>23.980222496909764</v>
      </c>
      <c r="H5" s="48">
        <v>6437</v>
      </c>
      <c r="I5" s="47">
        <v>14.734697614796502</v>
      </c>
      <c r="J5" s="48">
        <v>4384</v>
      </c>
      <c r="K5" s="47">
        <v>10.035251568008057</v>
      </c>
      <c r="L5" s="48">
        <v>3044</v>
      </c>
      <c r="M5" s="47">
        <v>6.967907338735521</v>
      </c>
      <c r="N5" s="48">
        <v>1400</v>
      </c>
      <c r="O5" s="47">
        <v>3.2046880007325003</v>
      </c>
      <c r="P5" s="1">
        <v>598</v>
      </c>
      <c r="Q5" s="54">
        <v>1.3688595888843107</v>
      </c>
      <c r="R5" s="1">
        <v>439</v>
      </c>
      <c r="S5" s="54">
        <v>1.0048985945154054</v>
      </c>
      <c r="T5" s="1">
        <v>43686</v>
      </c>
      <c r="U5" s="3">
        <v>100</v>
      </c>
      <c r="V5" s="10"/>
    </row>
    <row r="6" spans="1:22" ht="12.75">
      <c r="A6" s="42" t="s">
        <v>58</v>
      </c>
      <c r="B6" s="46">
        <v>6054</v>
      </c>
      <c r="C6" s="47">
        <v>14.84660470363195</v>
      </c>
      <c r="D6" s="46">
        <v>9282</v>
      </c>
      <c r="E6" s="47">
        <v>22.762831988621034</v>
      </c>
      <c r="F6" s="46">
        <v>11837</v>
      </c>
      <c r="G6" s="47">
        <v>29.02861907447826</v>
      </c>
      <c r="H6" s="46">
        <v>5875</v>
      </c>
      <c r="I6" s="47">
        <v>14.407631753194202</v>
      </c>
      <c r="J6" s="46">
        <v>3421</v>
      </c>
      <c r="K6" s="47">
        <v>8.389533315349338</v>
      </c>
      <c r="L6" s="46">
        <v>2261</v>
      </c>
      <c r="M6" s="47">
        <v>5.544792407484611</v>
      </c>
      <c r="N6" s="46">
        <v>1170</v>
      </c>
      <c r="O6" s="47">
        <v>2.8692645363808027</v>
      </c>
      <c r="P6" s="3">
        <v>541</v>
      </c>
      <c r="Q6" s="54">
        <v>1.3267283027196703</v>
      </c>
      <c r="R6" s="3">
        <v>336</v>
      </c>
      <c r="S6" s="54">
        <v>0.8239939181401279</v>
      </c>
      <c r="T6" s="3">
        <v>40777</v>
      </c>
      <c r="U6" s="3">
        <v>100</v>
      </c>
      <c r="V6" s="10"/>
    </row>
    <row r="7" spans="1:22" ht="12.75">
      <c r="A7" s="42" t="s">
        <v>59</v>
      </c>
      <c r="B7" s="48">
        <v>15</v>
      </c>
      <c r="C7" s="47"/>
      <c r="D7" s="48">
        <v>1557</v>
      </c>
      <c r="E7" s="47"/>
      <c r="F7" s="48">
        <v>-1361</v>
      </c>
      <c r="G7" s="47"/>
      <c r="H7" s="48">
        <v>562</v>
      </c>
      <c r="I7" s="47"/>
      <c r="J7" s="48">
        <v>963</v>
      </c>
      <c r="K7" s="47"/>
      <c r="L7" s="48">
        <v>783</v>
      </c>
      <c r="M7" s="47"/>
      <c r="N7" s="48">
        <v>230</v>
      </c>
      <c r="O7" s="47"/>
      <c r="P7" s="1">
        <v>57</v>
      </c>
      <c r="Q7" s="54"/>
      <c r="R7" s="1">
        <v>103</v>
      </c>
      <c r="S7" s="54"/>
      <c r="T7" s="1">
        <v>2909</v>
      </c>
      <c r="U7" s="59"/>
      <c r="V7" s="11"/>
    </row>
    <row r="8" spans="1:21" ht="24.75" customHeight="1">
      <c r="A8" s="80" t="s">
        <v>62</v>
      </c>
      <c r="B8" s="80"/>
      <c r="C8" s="80"/>
      <c r="D8" s="80"/>
      <c r="E8" s="80"/>
      <c r="F8" s="80"/>
      <c r="G8" s="80"/>
      <c r="H8" s="80"/>
      <c r="I8" s="39"/>
      <c r="J8" s="39"/>
      <c r="K8" s="39"/>
      <c r="L8" s="39"/>
      <c r="M8" s="39"/>
      <c r="N8" s="39"/>
      <c r="O8" s="39"/>
      <c r="P8" s="28"/>
      <c r="Q8" s="28"/>
      <c r="R8" s="28"/>
      <c r="S8" s="28"/>
      <c r="T8" s="28"/>
      <c r="U8" s="28"/>
    </row>
    <row r="9" spans="1:21" ht="12.75">
      <c r="A9" s="39"/>
      <c r="B9" s="72" t="s">
        <v>47</v>
      </c>
      <c r="C9" s="73"/>
      <c r="D9" s="72" t="s">
        <v>48</v>
      </c>
      <c r="E9" s="73"/>
      <c r="F9" s="72" t="s">
        <v>49</v>
      </c>
      <c r="G9" s="73"/>
      <c r="H9" s="72" t="s">
        <v>50</v>
      </c>
      <c r="I9" s="73"/>
      <c r="J9" s="72" t="s">
        <v>51</v>
      </c>
      <c r="K9" s="73"/>
      <c r="L9" s="72" t="s">
        <v>52</v>
      </c>
      <c r="M9" s="73"/>
      <c r="N9" s="72" t="s">
        <v>53</v>
      </c>
      <c r="O9" s="73"/>
      <c r="P9" s="74" t="s">
        <v>54</v>
      </c>
      <c r="Q9" s="75"/>
      <c r="R9" s="74" t="s">
        <v>55</v>
      </c>
      <c r="S9" s="75"/>
      <c r="T9" s="76" t="s">
        <v>46</v>
      </c>
      <c r="U9" s="76"/>
    </row>
    <row r="10" spans="1:21" ht="12.75">
      <c r="A10" s="42"/>
      <c r="B10" s="43" t="s">
        <v>56</v>
      </c>
      <c r="C10" s="44" t="s">
        <v>33</v>
      </c>
      <c r="D10" s="45" t="s">
        <v>56</v>
      </c>
      <c r="E10" s="44" t="s">
        <v>33</v>
      </c>
      <c r="F10" s="45" t="s">
        <v>56</v>
      </c>
      <c r="G10" s="44" t="s">
        <v>33</v>
      </c>
      <c r="H10" s="45" t="s">
        <v>56</v>
      </c>
      <c r="I10" s="44" t="s">
        <v>33</v>
      </c>
      <c r="J10" s="45" t="s">
        <v>56</v>
      </c>
      <c r="K10" s="44" t="s">
        <v>33</v>
      </c>
      <c r="L10" s="45" t="s">
        <v>56</v>
      </c>
      <c r="M10" s="44" t="s">
        <v>33</v>
      </c>
      <c r="N10" s="45" t="s">
        <v>56</v>
      </c>
      <c r="O10" s="44" t="s">
        <v>33</v>
      </c>
      <c r="P10" s="52" t="s">
        <v>56</v>
      </c>
      <c r="Q10" s="53" t="s">
        <v>33</v>
      </c>
      <c r="R10" s="52" t="s">
        <v>56</v>
      </c>
      <c r="S10" s="53" t="s">
        <v>33</v>
      </c>
      <c r="T10" s="58" t="s">
        <v>56</v>
      </c>
      <c r="U10" s="58" t="s">
        <v>33</v>
      </c>
    </row>
    <row r="11" spans="1:21" ht="12.75">
      <c r="A11" s="42" t="s">
        <v>57</v>
      </c>
      <c r="B11" s="49">
        <v>5653</v>
      </c>
      <c r="C11" s="50">
        <v>13.364066193853427</v>
      </c>
      <c r="D11" s="51">
        <v>16385</v>
      </c>
      <c r="E11" s="50">
        <v>38.73522458628841</v>
      </c>
      <c r="F11" s="51">
        <v>13458</v>
      </c>
      <c r="G11" s="50">
        <v>31.81560283687943</v>
      </c>
      <c r="H11" s="51">
        <v>3882</v>
      </c>
      <c r="I11" s="50">
        <v>9.177304964539006</v>
      </c>
      <c r="J11" s="51">
        <v>1594</v>
      </c>
      <c r="K11" s="50">
        <v>3.7683215130023644</v>
      </c>
      <c r="L11" s="51">
        <v>794</v>
      </c>
      <c r="M11" s="50">
        <v>1.8770685579196218</v>
      </c>
      <c r="N11" s="51">
        <v>376</v>
      </c>
      <c r="O11" s="50">
        <v>0.8888888888888888</v>
      </c>
      <c r="P11" s="55">
        <v>117</v>
      </c>
      <c r="Q11" s="56">
        <v>0.2765957446808511</v>
      </c>
      <c r="R11" s="55">
        <v>41</v>
      </c>
      <c r="S11" s="56">
        <v>0.09692671394799054</v>
      </c>
      <c r="T11" s="60">
        <v>42300</v>
      </c>
      <c r="U11" s="60">
        <v>100</v>
      </c>
    </row>
    <row r="12" spans="1:21" ht="12.75">
      <c r="A12" s="42" t="s">
        <v>58</v>
      </c>
      <c r="B12" s="46">
        <v>2470</v>
      </c>
      <c r="C12" s="50">
        <v>14.615384615384617</v>
      </c>
      <c r="D12" s="51">
        <v>3897</v>
      </c>
      <c r="E12" s="50">
        <v>23.059171597633135</v>
      </c>
      <c r="F12" s="51">
        <v>5017</v>
      </c>
      <c r="G12" s="50">
        <v>29.686390532544376</v>
      </c>
      <c r="H12" s="51">
        <v>2495</v>
      </c>
      <c r="I12" s="50">
        <v>14.763313609467454</v>
      </c>
      <c r="J12" s="51">
        <v>1390</v>
      </c>
      <c r="K12" s="50">
        <v>8.224852071005916</v>
      </c>
      <c r="L12" s="51">
        <v>884</v>
      </c>
      <c r="M12" s="50">
        <v>5.230769230769231</v>
      </c>
      <c r="N12" s="51">
        <v>440</v>
      </c>
      <c r="O12" s="50">
        <v>2.603550295857988</v>
      </c>
      <c r="P12" s="55">
        <v>187</v>
      </c>
      <c r="Q12" s="56">
        <v>1.106508875739645</v>
      </c>
      <c r="R12" s="55">
        <v>120</v>
      </c>
      <c r="S12" s="56">
        <v>0.7100591715976331</v>
      </c>
      <c r="T12" s="60">
        <v>16900</v>
      </c>
      <c r="U12" s="60">
        <v>100</v>
      </c>
    </row>
    <row r="13" spans="1:21" ht="12.75">
      <c r="A13" s="42" t="s">
        <v>59</v>
      </c>
      <c r="B13" s="48">
        <v>3183</v>
      </c>
      <c r="C13" s="47"/>
      <c r="D13" s="48">
        <v>12488</v>
      </c>
      <c r="E13" s="47"/>
      <c r="F13" s="48">
        <v>8441</v>
      </c>
      <c r="G13" s="47"/>
      <c r="H13" s="48">
        <v>1387</v>
      </c>
      <c r="I13" s="47"/>
      <c r="J13" s="48">
        <v>204</v>
      </c>
      <c r="K13" s="47"/>
      <c r="L13" s="48">
        <v>-90</v>
      </c>
      <c r="M13" s="47"/>
      <c r="N13" s="48">
        <v>-64</v>
      </c>
      <c r="O13" s="47"/>
      <c r="P13" s="1">
        <v>-70</v>
      </c>
      <c r="Q13" s="54"/>
      <c r="R13" s="1">
        <v>-79</v>
      </c>
      <c r="S13" s="54"/>
      <c r="T13" s="1">
        <v>25400</v>
      </c>
      <c r="U13" s="60"/>
    </row>
    <row r="14" spans="1:21" ht="25.5" customHeight="1">
      <c r="A14" s="81" t="s">
        <v>63</v>
      </c>
      <c r="B14" s="81"/>
      <c r="C14" s="81"/>
      <c r="D14" s="81"/>
      <c r="E14" s="81"/>
      <c r="F14" s="81"/>
      <c r="G14" s="41"/>
      <c r="H14" s="41"/>
      <c r="I14" s="41"/>
      <c r="J14" s="41"/>
      <c r="K14" s="41"/>
      <c r="L14" s="41"/>
      <c r="M14" s="41"/>
      <c r="N14" s="41"/>
      <c r="O14" s="41"/>
      <c r="P14" s="57"/>
      <c r="Q14" s="57"/>
      <c r="R14" s="57"/>
      <c r="S14" s="57"/>
      <c r="T14" s="57"/>
      <c r="U14" s="57"/>
    </row>
    <row r="15" spans="1:21" ht="12.75">
      <c r="A15" s="39"/>
      <c r="B15" s="72" t="s">
        <v>47</v>
      </c>
      <c r="C15" s="73"/>
      <c r="D15" s="72" t="s">
        <v>48</v>
      </c>
      <c r="E15" s="73"/>
      <c r="F15" s="72" t="s">
        <v>49</v>
      </c>
      <c r="G15" s="73"/>
      <c r="H15" s="72" t="s">
        <v>50</v>
      </c>
      <c r="I15" s="73"/>
      <c r="J15" s="72" t="s">
        <v>51</v>
      </c>
      <c r="K15" s="73"/>
      <c r="L15" s="72" t="s">
        <v>52</v>
      </c>
      <c r="M15" s="73"/>
      <c r="N15" s="72" t="s">
        <v>53</v>
      </c>
      <c r="O15" s="73"/>
      <c r="P15" s="74" t="s">
        <v>54</v>
      </c>
      <c r="Q15" s="75"/>
      <c r="R15" s="74" t="s">
        <v>55</v>
      </c>
      <c r="S15" s="75"/>
      <c r="T15" s="76" t="s">
        <v>46</v>
      </c>
      <c r="U15" s="76"/>
    </row>
    <row r="16" spans="1:21" ht="12.75">
      <c r="A16" s="42"/>
      <c r="B16" s="43" t="s">
        <v>56</v>
      </c>
      <c r="C16" s="44"/>
      <c r="D16" s="45" t="s">
        <v>56</v>
      </c>
      <c r="E16" s="44"/>
      <c r="F16" s="45" t="s">
        <v>56</v>
      </c>
      <c r="G16" s="44"/>
      <c r="H16" s="45" t="s">
        <v>56</v>
      </c>
      <c r="I16" s="44"/>
      <c r="J16" s="45" t="s">
        <v>56</v>
      </c>
      <c r="K16" s="44"/>
      <c r="L16" s="45" t="s">
        <v>56</v>
      </c>
      <c r="M16" s="44"/>
      <c r="N16" s="45" t="s">
        <v>56</v>
      </c>
      <c r="O16" s="44"/>
      <c r="P16" s="52" t="s">
        <v>56</v>
      </c>
      <c r="Q16" s="53"/>
      <c r="R16" s="52" t="s">
        <v>56</v>
      </c>
      <c r="S16" s="53"/>
      <c r="T16" s="58" t="s">
        <v>56</v>
      </c>
      <c r="U16" s="58"/>
    </row>
    <row r="17" spans="1:21" ht="12.75">
      <c r="A17" s="42" t="s">
        <v>59</v>
      </c>
      <c r="B17" s="46">
        <v>3253</v>
      </c>
      <c r="C17" s="47"/>
      <c r="D17" s="48">
        <v>13665</v>
      </c>
      <c r="E17" s="47"/>
      <c r="F17" s="48">
        <v>6485</v>
      </c>
      <c r="G17" s="47"/>
      <c r="H17" s="48">
        <v>1520</v>
      </c>
      <c r="I17" s="47"/>
      <c r="J17" s="48">
        <v>1104</v>
      </c>
      <c r="K17" s="47"/>
      <c r="L17" s="48">
        <v>744</v>
      </c>
      <c r="M17" s="47"/>
      <c r="N17" s="48">
        <v>188</v>
      </c>
      <c r="O17" s="47"/>
      <c r="P17" s="1">
        <v>-7</v>
      </c>
      <c r="Q17" s="54"/>
      <c r="R17" s="1">
        <v>27</v>
      </c>
      <c r="S17" s="54"/>
      <c r="T17" s="59">
        <v>26979</v>
      </c>
      <c r="U17" s="60"/>
    </row>
    <row r="18" spans="1:21" ht="24" customHeight="1">
      <c r="A18" s="80" t="s">
        <v>68</v>
      </c>
      <c r="B18" s="80"/>
      <c r="C18" s="80"/>
      <c r="D18" s="80"/>
      <c r="E18" s="80"/>
      <c r="F18" s="80"/>
      <c r="G18" s="39"/>
      <c r="H18" s="39"/>
      <c r="I18" s="39"/>
      <c r="J18" s="39"/>
      <c r="K18" s="39"/>
      <c r="L18" s="39"/>
      <c r="M18" s="39"/>
      <c r="N18" s="39"/>
      <c r="O18" s="39"/>
      <c r="P18" s="28"/>
      <c r="Q18" s="28"/>
      <c r="R18" s="28"/>
      <c r="S18" s="28"/>
      <c r="T18" s="28"/>
      <c r="U18" s="28"/>
    </row>
    <row r="19" spans="1:21" ht="12.75">
      <c r="A19" s="39"/>
      <c r="B19" s="72" t="s">
        <v>47</v>
      </c>
      <c r="C19" s="73"/>
      <c r="D19" s="72" t="s">
        <v>48</v>
      </c>
      <c r="E19" s="73"/>
      <c r="F19" s="72" t="s">
        <v>49</v>
      </c>
      <c r="G19" s="73"/>
      <c r="H19" s="72" t="s">
        <v>50</v>
      </c>
      <c r="I19" s="73"/>
      <c r="J19" s="72" t="s">
        <v>51</v>
      </c>
      <c r="K19" s="73"/>
      <c r="L19" s="72" t="s">
        <v>52</v>
      </c>
      <c r="M19" s="73"/>
      <c r="N19" s="72" t="s">
        <v>53</v>
      </c>
      <c r="O19" s="73"/>
      <c r="P19" s="74" t="s">
        <v>54</v>
      </c>
      <c r="Q19" s="75"/>
      <c r="R19" s="74" t="s">
        <v>55</v>
      </c>
      <c r="S19" s="75"/>
      <c r="T19" s="76" t="s">
        <v>46</v>
      </c>
      <c r="U19" s="78"/>
    </row>
    <row r="20" spans="1:22" ht="12.75">
      <c r="A20" s="42"/>
      <c r="B20" s="43" t="s">
        <v>56</v>
      </c>
      <c r="C20" s="44" t="s">
        <v>33</v>
      </c>
      <c r="D20" s="45" t="s">
        <v>56</v>
      </c>
      <c r="E20" s="44" t="s">
        <v>33</v>
      </c>
      <c r="F20" s="45" t="s">
        <v>56</v>
      </c>
      <c r="G20" s="44" t="s">
        <v>33</v>
      </c>
      <c r="H20" s="45" t="s">
        <v>56</v>
      </c>
      <c r="I20" s="44" t="s">
        <v>33</v>
      </c>
      <c r="J20" s="45" t="s">
        <v>56</v>
      </c>
      <c r="K20" s="44" t="s">
        <v>33</v>
      </c>
      <c r="L20" s="45" t="s">
        <v>56</v>
      </c>
      <c r="M20" s="44" t="s">
        <v>33</v>
      </c>
      <c r="N20" s="45" t="s">
        <v>56</v>
      </c>
      <c r="O20" s="44" t="s">
        <v>33</v>
      </c>
      <c r="P20" s="52" t="s">
        <v>56</v>
      </c>
      <c r="Q20" s="53" t="s">
        <v>33</v>
      </c>
      <c r="R20" s="52" t="s">
        <v>56</v>
      </c>
      <c r="S20" s="53" t="s">
        <v>33</v>
      </c>
      <c r="T20" s="58" t="s">
        <v>56</v>
      </c>
      <c r="U20" s="61" t="s">
        <v>33</v>
      </c>
      <c r="V20" s="10"/>
    </row>
    <row r="21" spans="1:21" ht="12.75">
      <c r="A21" s="42" t="s">
        <v>60</v>
      </c>
      <c r="B21" s="46">
        <v>913317</v>
      </c>
      <c r="C21" s="47">
        <v>17.38062343000685</v>
      </c>
      <c r="D21" s="48">
        <v>625592</v>
      </c>
      <c r="E21" s="47">
        <v>11.905153383573113</v>
      </c>
      <c r="F21" s="48">
        <v>680533</v>
      </c>
      <c r="G21" s="47">
        <v>12.950692700007613</v>
      </c>
      <c r="H21" s="48">
        <v>706354</v>
      </c>
      <c r="I21" s="47">
        <v>13.44207201035244</v>
      </c>
      <c r="J21" s="48">
        <v>776583</v>
      </c>
      <c r="K21" s="47">
        <v>14.778545329984013</v>
      </c>
      <c r="L21" s="48">
        <v>660034</v>
      </c>
      <c r="M21" s="47">
        <v>12.560592220446068</v>
      </c>
      <c r="N21" s="48">
        <v>479313</v>
      </c>
      <c r="O21" s="47">
        <v>9.121431833751998</v>
      </c>
      <c r="P21" s="48">
        <v>302844</v>
      </c>
      <c r="Q21" s="47">
        <v>5.763187942452615</v>
      </c>
      <c r="R21" s="48">
        <v>110230</v>
      </c>
      <c r="S21" s="47">
        <v>2.0977011494252875</v>
      </c>
      <c r="T21" s="40">
        <v>5254800</v>
      </c>
      <c r="U21" s="59">
        <v>100</v>
      </c>
    </row>
    <row r="22" spans="1:21" ht="15">
      <c r="A22" s="62"/>
      <c r="B22" s="64"/>
      <c r="C22" s="64"/>
      <c r="D22" s="64"/>
      <c r="E22" s="64"/>
      <c r="F22" s="64"/>
      <c r="G22" s="64"/>
      <c r="H22" s="64"/>
      <c r="I22" s="64"/>
      <c r="J22" s="64"/>
      <c r="K22" s="64"/>
      <c r="L22" s="64"/>
      <c r="M22" s="64"/>
      <c r="N22" s="64"/>
      <c r="O22" s="65"/>
      <c r="P22" s="66"/>
      <c r="Q22" s="66"/>
      <c r="R22" s="66"/>
      <c r="S22" s="66"/>
      <c r="T22" s="66"/>
      <c r="U22" s="66"/>
    </row>
    <row r="23" spans="1:21" s="10" customFormat="1" ht="15.75" customHeight="1">
      <c r="A23" s="63" t="s">
        <v>64</v>
      </c>
      <c r="B23" s="46"/>
      <c r="C23" s="46"/>
      <c r="D23" s="46"/>
      <c r="E23" s="46"/>
      <c r="F23" s="46"/>
      <c r="G23" s="46"/>
      <c r="H23" s="46"/>
      <c r="I23" s="46"/>
      <c r="J23" s="46"/>
      <c r="K23" s="46"/>
      <c r="L23" s="46"/>
      <c r="M23" s="46"/>
      <c r="N23" s="46"/>
      <c r="O23" s="36"/>
      <c r="P23" s="36"/>
      <c r="Q23" s="36"/>
      <c r="R23" s="36"/>
      <c r="S23" s="36"/>
      <c r="T23" s="36"/>
      <c r="U23" s="37"/>
    </row>
    <row r="24" spans="1:21" ht="15.75" customHeight="1">
      <c r="A24" s="71" t="s">
        <v>69</v>
      </c>
      <c r="B24" s="71"/>
      <c r="C24" s="71"/>
      <c r="D24" s="71"/>
      <c r="E24" s="71"/>
      <c r="F24" s="71"/>
      <c r="G24" s="71"/>
      <c r="H24" s="71"/>
      <c r="I24" s="68"/>
      <c r="J24" s="68"/>
      <c r="K24" s="68"/>
      <c r="L24" s="68"/>
      <c r="M24" s="68"/>
      <c r="N24" s="68"/>
      <c r="O24" s="38"/>
      <c r="P24" s="38"/>
      <c r="Q24" s="38"/>
      <c r="R24" s="38"/>
      <c r="S24" s="38"/>
      <c r="T24" s="38"/>
      <c r="U24" s="38"/>
    </row>
    <row r="25" spans="1:21" ht="27" customHeight="1">
      <c r="A25" s="70" t="s">
        <v>66</v>
      </c>
      <c r="B25" s="70"/>
      <c r="C25" s="70"/>
      <c r="D25" s="70"/>
      <c r="E25" s="70"/>
      <c r="F25" s="70"/>
      <c r="G25" s="70"/>
      <c r="H25" s="70"/>
      <c r="I25" s="70"/>
      <c r="J25" s="70"/>
      <c r="K25" s="70"/>
      <c r="L25" s="70"/>
      <c r="M25" s="70"/>
      <c r="N25" s="70"/>
      <c r="O25" s="38"/>
      <c r="P25" s="38"/>
      <c r="Q25" s="38"/>
      <c r="R25" s="38"/>
      <c r="S25" s="38"/>
      <c r="T25" s="38"/>
      <c r="U25" s="38"/>
    </row>
    <row r="26" spans="1:21" ht="25.5" customHeight="1">
      <c r="A26" s="70" t="s">
        <v>67</v>
      </c>
      <c r="B26" s="70"/>
      <c r="C26" s="70"/>
      <c r="D26" s="70"/>
      <c r="E26" s="70"/>
      <c r="F26" s="70"/>
      <c r="G26" s="70"/>
      <c r="H26" s="70"/>
      <c r="I26" s="70"/>
      <c r="J26" s="70"/>
      <c r="K26" s="70"/>
      <c r="L26" s="70"/>
      <c r="M26" s="70"/>
      <c r="N26" s="70"/>
      <c r="O26" s="38"/>
      <c r="P26" s="38"/>
      <c r="Q26" s="38"/>
      <c r="R26" s="38"/>
      <c r="S26" s="38"/>
      <c r="T26" s="38"/>
      <c r="U26" s="38"/>
    </row>
    <row r="27" spans="1:20" ht="12.75">
      <c r="A27" s="39"/>
      <c r="B27" s="40"/>
      <c r="C27" s="40"/>
      <c r="D27" s="40"/>
      <c r="E27" s="40"/>
      <c r="F27" s="40"/>
      <c r="G27" s="40"/>
      <c r="H27" s="40"/>
      <c r="I27" s="40"/>
      <c r="J27" s="40"/>
      <c r="K27" s="40"/>
      <c r="L27" s="40"/>
      <c r="M27" s="40"/>
      <c r="N27" s="40"/>
      <c r="O27" s="11"/>
      <c r="P27" s="11"/>
      <c r="Q27" s="11"/>
      <c r="R27" s="11"/>
      <c r="S27" s="11"/>
      <c r="T27" s="11"/>
    </row>
    <row r="28" spans="1:20" ht="12.75">
      <c r="A28" s="67" t="s">
        <v>65</v>
      </c>
      <c r="B28" s="40"/>
      <c r="C28" s="39"/>
      <c r="D28" s="40"/>
      <c r="E28" s="39"/>
      <c r="F28" s="40"/>
      <c r="G28" s="39"/>
      <c r="H28" s="40"/>
      <c r="I28" s="39"/>
      <c r="J28" s="39"/>
      <c r="K28" s="39"/>
      <c r="L28" s="39"/>
      <c r="M28" s="39"/>
      <c r="N28" s="39"/>
      <c r="T28" s="11"/>
    </row>
    <row r="29" spans="1:14" ht="12.75">
      <c r="A29" s="39"/>
      <c r="B29" s="39"/>
      <c r="C29" s="39"/>
      <c r="D29" s="39"/>
      <c r="E29" s="39"/>
      <c r="F29" s="39"/>
      <c r="G29" s="39"/>
      <c r="H29" s="39"/>
      <c r="I29" s="39"/>
      <c r="J29" s="39"/>
      <c r="K29" s="39"/>
      <c r="L29" s="39"/>
      <c r="M29" s="39"/>
      <c r="N29" s="39"/>
    </row>
    <row r="30" spans="1:18" ht="12.75">
      <c r="A30" s="39"/>
      <c r="B30" s="40"/>
      <c r="C30" s="39"/>
      <c r="D30" s="40"/>
      <c r="E30" s="39"/>
      <c r="F30" s="40"/>
      <c r="G30" s="39"/>
      <c r="H30" s="40"/>
      <c r="I30" s="39"/>
      <c r="J30" s="40"/>
      <c r="K30" s="39"/>
      <c r="L30" s="40"/>
      <c r="M30" s="39"/>
      <c r="N30" s="40"/>
      <c r="P30" s="11"/>
      <c r="R30" s="11"/>
    </row>
    <row r="31" spans="1:18" ht="12.75">
      <c r="A31" s="39"/>
      <c r="B31" s="40"/>
      <c r="C31" s="39"/>
      <c r="D31" s="40"/>
      <c r="E31" s="39"/>
      <c r="F31" s="40"/>
      <c r="G31" s="39"/>
      <c r="H31" s="40"/>
      <c r="I31" s="39"/>
      <c r="J31" s="40"/>
      <c r="K31" s="39"/>
      <c r="L31" s="40"/>
      <c r="M31" s="39"/>
      <c r="N31" s="40"/>
      <c r="P31" s="11"/>
      <c r="R31" s="11"/>
    </row>
    <row r="32" spans="1:24" ht="12.75">
      <c r="A32" s="39"/>
      <c r="B32" s="39"/>
      <c r="C32" s="39"/>
      <c r="D32" s="39"/>
      <c r="E32" s="39"/>
      <c r="F32" s="39"/>
      <c r="G32" s="39"/>
      <c r="V32" s="34"/>
      <c r="W32" s="34"/>
      <c r="X32" s="34"/>
    </row>
    <row r="33" spans="1:24" ht="12.75">
      <c r="A33" s="39"/>
      <c r="B33" s="39"/>
      <c r="C33" s="39"/>
      <c r="D33" s="39"/>
      <c r="E33" s="39"/>
      <c r="F33" s="39"/>
      <c r="G33" s="39"/>
      <c r="V33" s="35"/>
      <c r="W33" s="35"/>
      <c r="X33" s="35"/>
    </row>
    <row r="34" spans="1:24" ht="12.75">
      <c r="A34" s="39"/>
      <c r="B34" s="39"/>
      <c r="C34" s="39"/>
      <c r="D34" s="39"/>
      <c r="E34" s="39"/>
      <c r="F34" s="39"/>
      <c r="G34" s="39"/>
      <c r="V34" s="10"/>
      <c r="W34" s="10"/>
      <c r="X34" s="10"/>
    </row>
    <row r="35" spans="1:7" ht="12.75">
      <c r="A35" s="39"/>
      <c r="B35" s="39"/>
      <c r="C35" s="39"/>
      <c r="D35" s="39"/>
      <c r="E35" s="39"/>
      <c r="F35" s="39"/>
      <c r="G35" s="39"/>
    </row>
    <row r="36" spans="1:7" ht="12.75">
      <c r="A36" s="39"/>
      <c r="B36" s="39"/>
      <c r="C36" s="39"/>
      <c r="D36" s="39"/>
      <c r="E36" s="39"/>
      <c r="F36" s="39"/>
      <c r="G36" s="39"/>
    </row>
    <row r="37" spans="1:21" ht="12.75">
      <c r="A37" s="39"/>
      <c r="B37" s="39"/>
      <c r="C37" s="39"/>
      <c r="D37" s="39"/>
      <c r="E37" s="39"/>
      <c r="F37" s="39"/>
      <c r="G37" s="39"/>
      <c r="H37" s="39"/>
      <c r="I37" s="39"/>
      <c r="J37" s="39"/>
      <c r="K37" s="39"/>
      <c r="L37" s="39"/>
      <c r="M37" s="39"/>
      <c r="N37" s="10"/>
      <c r="O37" s="34"/>
      <c r="P37" s="34"/>
      <c r="Q37" s="34"/>
      <c r="R37" s="34"/>
      <c r="S37" s="34"/>
      <c r="T37" s="34"/>
      <c r="U37" s="34"/>
    </row>
    <row r="38" spans="1:21" ht="12.75">
      <c r="A38" s="39"/>
      <c r="B38" s="39"/>
      <c r="C38" s="39"/>
      <c r="D38" s="39"/>
      <c r="E38" s="39"/>
      <c r="F38" s="39"/>
      <c r="G38" s="39"/>
      <c r="H38" s="39"/>
      <c r="I38" s="39"/>
      <c r="J38" s="39"/>
      <c r="K38" s="39"/>
      <c r="L38" s="39"/>
      <c r="M38" s="39"/>
      <c r="N38" s="10"/>
      <c r="O38" s="35"/>
      <c r="P38" s="35"/>
      <c r="Q38" s="35"/>
      <c r="R38" s="35"/>
      <c r="S38" s="35"/>
      <c r="T38" s="35"/>
      <c r="U38" s="35"/>
    </row>
    <row r="39" spans="1:21" ht="12.75">
      <c r="A39" s="39"/>
      <c r="B39" s="39"/>
      <c r="C39" s="39"/>
      <c r="D39" s="39"/>
      <c r="E39" s="39"/>
      <c r="F39" s="39"/>
      <c r="G39" s="39"/>
      <c r="H39" s="39"/>
      <c r="I39" s="39"/>
      <c r="J39" s="39"/>
      <c r="K39" s="39"/>
      <c r="L39" s="39"/>
      <c r="M39" s="39"/>
      <c r="N39" s="10"/>
      <c r="O39" s="10"/>
      <c r="P39" s="32"/>
      <c r="Q39" s="32"/>
      <c r="R39" s="10"/>
      <c r="S39" s="10"/>
      <c r="T39" s="10"/>
      <c r="U39" s="10"/>
    </row>
    <row r="40" spans="1:13" ht="12.75">
      <c r="A40" s="39"/>
      <c r="B40" s="39"/>
      <c r="C40" s="39"/>
      <c r="D40" s="39"/>
      <c r="E40" s="39"/>
      <c r="F40" s="39"/>
      <c r="G40" s="39"/>
      <c r="H40" s="39"/>
      <c r="I40" s="39"/>
      <c r="J40" s="39"/>
      <c r="K40" s="39"/>
      <c r="L40" s="39"/>
      <c r="M40" s="39"/>
    </row>
    <row r="41" spans="1:13" ht="12.75">
      <c r="A41" s="39"/>
      <c r="B41" s="39"/>
      <c r="C41" s="39"/>
      <c r="D41" s="39"/>
      <c r="E41" s="39"/>
      <c r="F41" s="39"/>
      <c r="G41" s="39"/>
      <c r="H41" s="39"/>
      <c r="I41" s="39"/>
      <c r="J41" s="39"/>
      <c r="K41" s="39"/>
      <c r="L41" s="39"/>
      <c r="M41" s="39"/>
    </row>
    <row r="42" spans="1:13" ht="12.75">
      <c r="A42" s="39"/>
      <c r="B42" s="39"/>
      <c r="C42" s="39"/>
      <c r="D42" s="39"/>
      <c r="E42" s="39"/>
      <c r="F42" s="39"/>
      <c r="G42" s="39"/>
      <c r="H42" s="39"/>
      <c r="I42" s="39"/>
      <c r="J42" s="39"/>
      <c r="K42" s="39"/>
      <c r="L42" s="39"/>
      <c r="M42" s="39"/>
    </row>
    <row r="43" spans="1:13" ht="12.75">
      <c r="A43" s="39"/>
      <c r="B43" s="39"/>
      <c r="C43" s="39"/>
      <c r="D43" s="39"/>
      <c r="E43" s="39"/>
      <c r="F43" s="39"/>
      <c r="G43" s="39"/>
      <c r="H43" s="39"/>
      <c r="I43" s="39"/>
      <c r="J43" s="39"/>
      <c r="K43" s="39"/>
      <c r="L43" s="39"/>
      <c r="M43" s="39"/>
    </row>
    <row r="44" spans="1:13" ht="12.75">
      <c r="A44" s="39"/>
      <c r="B44" s="39"/>
      <c r="C44" s="39"/>
      <c r="D44" s="39"/>
      <c r="E44" s="39"/>
      <c r="F44" s="39"/>
      <c r="G44" s="39"/>
      <c r="H44" s="39"/>
      <c r="I44" s="39"/>
      <c r="J44" s="39"/>
      <c r="K44" s="39"/>
      <c r="L44" s="39"/>
      <c r="M44" s="39"/>
    </row>
    <row r="45" spans="7:13" ht="12.75">
      <c r="G45" s="39"/>
      <c r="H45" s="39"/>
      <c r="I45" s="39"/>
      <c r="J45" s="39"/>
      <c r="K45" s="39"/>
      <c r="L45" s="39"/>
      <c r="M45" s="39"/>
    </row>
    <row r="147" spans="1:94"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row>
    <row r="148" spans="1:94"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row>
    <row r="149" spans="1:94"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row>
    <row r="150" spans="1:94"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row>
    <row r="151" spans="1:94"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row>
    <row r="152" spans="1:94"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row>
    <row r="153" spans="1:94"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row>
    <row r="154" spans="1:94"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row>
    <row r="155" spans="1:94"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row>
    <row r="156" spans="1:94"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row>
    <row r="157" spans="1:94"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row>
  </sheetData>
  <mergeCells count="49">
    <mergeCell ref="T1:U1"/>
    <mergeCell ref="D15:E15"/>
    <mergeCell ref="F15:G15"/>
    <mergeCell ref="B19:C19"/>
    <mergeCell ref="A2:F2"/>
    <mergeCell ref="A8:H8"/>
    <mergeCell ref="A14:F14"/>
    <mergeCell ref="H15:I15"/>
    <mergeCell ref="A18:F18"/>
    <mergeCell ref="B15:C15"/>
    <mergeCell ref="F9:G9"/>
    <mergeCell ref="P15:Q15"/>
    <mergeCell ref="T9:U9"/>
    <mergeCell ref="N9:O9"/>
    <mergeCell ref="P9:Q9"/>
    <mergeCell ref="R9:S9"/>
    <mergeCell ref="T15:U15"/>
    <mergeCell ref="N15:O15"/>
    <mergeCell ref="H9:I9"/>
    <mergeCell ref="L9:M9"/>
    <mergeCell ref="T19:U19"/>
    <mergeCell ref="J19:K19"/>
    <mergeCell ref="L19:M19"/>
    <mergeCell ref="N19:O19"/>
    <mergeCell ref="P19:Q19"/>
    <mergeCell ref="T3:U3"/>
    <mergeCell ref="N3:O3"/>
    <mergeCell ref="P3:Q3"/>
    <mergeCell ref="D19:E19"/>
    <mergeCell ref="F19:G19"/>
    <mergeCell ref="H19:I19"/>
    <mergeCell ref="R15:S15"/>
    <mergeCell ref="J15:K15"/>
    <mergeCell ref="L15:M15"/>
    <mergeCell ref="R19:S19"/>
    <mergeCell ref="R3:S3"/>
    <mergeCell ref="J3:K3"/>
    <mergeCell ref="L3:M3"/>
    <mergeCell ref="J9:K9"/>
    <mergeCell ref="A1:P1"/>
    <mergeCell ref="A25:N25"/>
    <mergeCell ref="A26:N26"/>
    <mergeCell ref="A24:H24"/>
    <mergeCell ref="B3:C3"/>
    <mergeCell ref="D3:E3"/>
    <mergeCell ref="F3:G3"/>
    <mergeCell ref="H3:I3"/>
    <mergeCell ref="B9:C9"/>
    <mergeCell ref="D9:E9"/>
  </mergeCells>
  <printOptions/>
  <pageMargins left="0.75" right="0.75" top="1" bottom="1" header="0.5" footer="0.5"/>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86" t="s">
        <v>45</v>
      </c>
      <c r="B3" s="88">
        <v>1991</v>
      </c>
      <c r="C3" s="84">
        <v>1996</v>
      </c>
      <c r="D3" s="82">
        <v>2001</v>
      </c>
      <c r="E3" s="84">
        <v>2002</v>
      </c>
      <c r="F3" s="84">
        <v>2003</v>
      </c>
      <c r="G3" s="84">
        <v>2004</v>
      </c>
      <c r="H3" s="84">
        <v>2005</v>
      </c>
      <c r="I3" s="84">
        <v>2006</v>
      </c>
      <c r="J3" s="90" t="s">
        <v>42</v>
      </c>
      <c r="K3" s="91"/>
      <c r="L3" s="90" t="s">
        <v>43</v>
      </c>
      <c r="M3" s="92"/>
    </row>
    <row r="4" spans="1:13" ht="12.75" customHeight="1">
      <c r="A4" s="87"/>
      <c r="B4" s="89"/>
      <c r="C4" s="85"/>
      <c r="D4" s="83"/>
      <c r="E4" s="85"/>
      <c r="F4" s="85"/>
      <c r="G4" s="85"/>
      <c r="H4" s="85"/>
      <c r="I4" s="85">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Daniel Hall</cp:lastModifiedBy>
  <cp:lastPrinted>2012-05-07T16:50:16Z</cp:lastPrinted>
  <dcterms:created xsi:type="dcterms:W3CDTF">2005-05-10T09:37:22Z</dcterms:created>
  <dcterms:modified xsi:type="dcterms:W3CDTF">2012-05-21T15:42:37Z</dcterms:modified>
  <cp:category/>
  <cp:version/>
  <cp:contentType/>
  <cp:contentStatus/>
</cp:coreProperties>
</file>